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<sst xmlns="http://schemas.openxmlformats.org/spreadsheetml/2006/main" count="69" uniqueCount="69">
  <si>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</si>
  <si>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</si>
  <si>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</si>
  <si>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</si>
  <si>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</si>
  <si>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</si>
  <si>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</si>
  <si>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</si>
  <si>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</si>
  <si>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</si>
  <si>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</si>
  <si>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</si>
  <si>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</si>
  <si>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</si>
  <si>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</si>
  <si>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</si>
  <si>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</si>
  <si>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</si>
  <si>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</si>
  <si>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</si>
  <si>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</si>
  <si>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</si>
  <si>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</si>
  <si>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</si>
  <si>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</si>
  <si>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</si>
  <si>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</si>
  <si>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</si>
  <si>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</si>
  <si>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</si>
  <si>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</si>
  <si>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</si>
  <si>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</si>
  <si>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</si>
  <si>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</si>
  <si>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</si>
  <si>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</si>
  <si>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</si>
  <si>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</si>
  <si>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</si>
  <si>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</si>
  <si>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</si>
  <si>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</si>
  <si>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</si>
  <si>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</si>
  <si>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</si>
  <si>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</si>
  <si>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</si>
  <si>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</si>
  <si>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</si>
  <si>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</si>
  <si>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</si>
  <si>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</si>
  <si>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</si>
  <si>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</si>
  <si>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</si>
  <si>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</si>
  <si>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</si>
  <si>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</si>
  <si>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</si>
  <si>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</si>
  <si>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</si>
  <si>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</si>
  <si>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</si>
  <si>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</si>
  <si>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</si>
  <si>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</si>
  <si>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 xml:space="preserve">студента </t>
    </r>
    <r>
      <rPr>
        <u val="single"/>
        <sz val="12"/>
        <rFont val="Arial"/>
        <family val="2"/>
      </rPr>
      <t>Лесникса В.В.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</si>
  <si>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>Сравнение эксплуатационных характеристик локомотивов 2ЭС10 и 2ЭС6</t>
    </r>
    <r>
      <rPr>
        <sz val="12"/>
        <rFont val="Arial"/>
        <family val="2"/>
      </rPr>
      <t xml:space="preserve">  </t>
    </r>
    <r>
      <rPr>
        <sz val="12"/>
        <rFont val="Arial"/>
        <family val="0"/>
      </rPr>
      <t xml:space="preserve">(название)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</si>
</sst>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6"/>
  <sheetViews>
    <sheetView tabSelected="1" view="pageLayout" workbookViewId="0" topLeftCell="A46">
      <selection activeCell="A61" sqref="A61:E66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15" ht="35.25" customHeight="1">
      <c r="A1" s="49" t="s">
        <v>68</v>
      </c>
      <c r="B1" s="50"/>
      <c r="C1" s="50"/>
      <c r="D1" s="50"/>
      <c r="E1" s="50"/>
      <c r="F1" s="50"/>
      <c r="G1" s="3"/>
      <c r="H1" s="3"/>
      <c r="I1" s="3"/>
      <c r="J1" s="3"/>
      <c r="K1" s="3"/>
      <c r="L1" s="3"/>
      <c r="M1" s="3"/>
      <c r="N1" s="3"/>
      <c r="O1" s="3"/>
    </row>
    <row r="2" spans="1:15" ht="34.5" customHeight="1">
      <c r="A2" s="49" t="s">
        <v>67</v>
      </c>
      <c r="B2" s="50"/>
      <c r="C2" s="50"/>
      <c r="D2" s="50"/>
      <c r="E2" s="50"/>
      <c r="F2" s="50"/>
      <c r="G2" s="3"/>
      <c r="H2" s="3"/>
      <c r="I2" s="3"/>
      <c r="J2" s="3"/>
      <c r="K2" s="3"/>
      <c r="L2" s="3"/>
      <c r="M2" s="3"/>
      <c r="N2" s="3"/>
      <c r="O2" s="3"/>
    </row>
    <row r="3" spans="1:6" ht="12.75">
      <c r="A3" s="51"/>
      <c r="B3" s="51"/>
      <c r="C3" s="51"/>
      <c r="D3" s="51"/>
      <c r="E3" s="51"/>
      <c r="F3" s="51"/>
    </row>
    <row r="4" spans="1:6" ht="27" customHeight="1">
      <c r="A4" s="52" t="s">
        <v>0</v>
      </c>
      <c r="B4" s="53"/>
      <c r="C4" s="54"/>
      <c r="D4" s="12" t="s">
        <v>1</v>
      </c>
      <c r="E4" s="12" t="s">
        <v>2</v>
      </c>
      <c r="F4" s="12" t="s">
        <v>55</v>
      </c>
    </row>
    <row r="5" spans="1:6" s="1" customFormat="1" ht="12.75">
      <c r="A5" s="55">
        <v>1</v>
      </c>
      <c r="B5" s="56"/>
      <c r="C5" s="57"/>
      <c r="D5" s="2">
        <v>2</v>
      </c>
      <c r="E5" s="2">
        <v>3</v>
      </c>
      <c r="F5" s="2">
        <v>4</v>
      </c>
    </row>
    <row r="6" spans="1:6" ht="12.75">
      <c r="A6" s="37" t="s">
        <v>3</v>
      </c>
      <c r="B6" s="38"/>
      <c r="C6" s="39"/>
      <c r="D6" s="5"/>
      <c r="E6" s="30">
        <v>5</v>
      </c>
      <c r="F6" s="5"/>
    </row>
    <row r="7" spans="1:6" ht="12.75">
      <c r="A7" s="40"/>
      <c r="B7" s="43" t="s">
        <v>4</v>
      </c>
      <c r="C7" s="44"/>
      <c r="D7" s="5">
        <v>2</v>
      </c>
      <c r="E7" s="31"/>
      <c r="F7" s="5"/>
    </row>
    <row r="8" spans="1:6" ht="12.75">
      <c r="A8" s="41"/>
      <c r="B8" s="45" t="s">
        <v>5</v>
      </c>
      <c r="C8" s="46"/>
      <c r="D8" s="5">
        <v>3</v>
      </c>
      <c r="E8" s="31"/>
      <c r="F8" s="5"/>
    </row>
    <row r="9" spans="1:6" ht="12.75">
      <c r="A9" s="42"/>
      <c r="B9" s="47" t="s">
        <v>58</v>
      </c>
      <c r="C9" s="48"/>
      <c r="D9" s="5">
        <v>5</v>
      </c>
      <c r="E9" s="32"/>
      <c r="F9" s="5">
        <v>5</v>
      </c>
    </row>
    <row r="10" spans="1:6" ht="12.75">
      <c r="A10" s="37" t="s">
        <v>6</v>
      </c>
      <c r="B10" s="38"/>
      <c r="C10" s="39"/>
      <c r="D10" s="5"/>
      <c r="E10" s="30">
        <v>5</v>
      </c>
      <c r="F10" s="5"/>
    </row>
    <row r="11" spans="1:6" ht="12.75">
      <c r="A11" s="40"/>
      <c r="B11" s="43" t="s">
        <v>7</v>
      </c>
      <c r="C11" s="44"/>
      <c r="D11" s="5">
        <v>2</v>
      </c>
      <c r="E11" s="31"/>
      <c r="F11" s="5"/>
    </row>
    <row r="12" spans="1:6" ht="12.75">
      <c r="A12" s="41"/>
      <c r="B12" s="45" t="s">
        <v>8</v>
      </c>
      <c r="C12" s="46"/>
      <c r="D12" s="5">
        <v>3</v>
      </c>
      <c r="E12" s="31"/>
      <c r="F12" s="5"/>
    </row>
    <row r="13" spans="1:6" ht="12.75">
      <c r="A13" s="42"/>
      <c r="B13" s="47" t="s">
        <v>9</v>
      </c>
      <c r="C13" s="48"/>
      <c r="D13" s="5">
        <v>5</v>
      </c>
      <c r="E13" s="32"/>
      <c r="F13" s="5">
        <v>5</v>
      </c>
    </row>
    <row r="14" spans="1:6" ht="12.75">
      <c r="A14" s="37" t="s">
        <v>10</v>
      </c>
      <c r="B14" s="38"/>
      <c r="C14" s="39"/>
      <c r="D14" s="5"/>
      <c r="E14" s="30">
        <v>7</v>
      </c>
      <c r="F14" s="5"/>
    </row>
    <row r="15" spans="1:6" ht="12.75">
      <c r="A15" s="40"/>
      <c r="B15" s="43" t="s">
        <v>11</v>
      </c>
      <c r="C15" s="44"/>
      <c r="D15" s="5">
        <v>3</v>
      </c>
      <c r="E15" s="31"/>
      <c r="F15" s="5">
        <v>3</v>
      </c>
    </row>
    <row r="16" spans="1:6" ht="12.75">
      <c r="A16" s="41"/>
      <c r="B16" s="45" t="s">
        <v>12</v>
      </c>
      <c r="C16" s="46"/>
      <c r="D16" s="5">
        <v>5</v>
      </c>
      <c r="E16" s="31"/>
      <c r="F16" s="5"/>
    </row>
    <row r="17" spans="1:6" ht="12.75">
      <c r="A17" s="42"/>
      <c r="B17" s="47" t="s">
        <v>13</v>
      </c>
      <c r="C17" s="48"/>
      <c r="D17" s="5">
        <v>7</v>
      </c>
      <c r="E17" s="32"/>
      <c r="F17" s="5"/>
    </row>
    <row r="18" spans="1:6" ht="12.75">
      <c r="A18" s="26" t="s">
        <v>14</v>
      </c>
      <c r="B18" s="26"/>
      <c r="C18" s="26"/>
      <c r="D18" s="5"/>
      <c r="E18" s="16">
        <v>10</v>
      </c>
      <c r="F18" s="5"/>
    </row>
    <row r="19" spans="1:6" ht="12.75">
      <c r="A19" s="28"/>
      <c r="B19" s="33" t="s">
        <v>15</v>
      </c>
      <c r="C19" s="34"/>
      <c r="D19" s="5">
        <v>0</v>
      </c>
      <c r="E19" s="16"/>
      <c r="F19" s="5"/>
    </row>
    <row r="20" spans="1:6" ht="12.75">
      <c r="A20" s="28"/>
      <c r="B20" s="33" t="s">
        <v>16</v>
      </c>
      <c r="C20" s="34"/>
      <c r="D20" s="5">
        <v>5</v>
      </c>
      <c r="E20" s="16"/>
      <c r="F20" s="5">
        <v>5</v>
      </c>
    </row>
    <row r="21" spans="1:6" ht="12.75">
      <c r="A21" s="28"/>
      <c r="B21" s="33" t="s">
        <v>17</v>
      </c>
      <c r="C21" s="34"/>
      <c r="D21" s="5">
        <v>8</v>
      </c>
      <c r="E21" s="16"/>
      <c r="F21" s="5"/>
    </row>
    <row r="22" spans="1:6" ht="12.75">
      <c r="A22" s="28"/>
      <c r="B22" s="33" t="s">
        <v>18</v>
      </c>
      <c r="C22" s="34"/>
      <c r="D22" s="5">
        <v>10</v>
      </c>
      <c r="E22" s="16"/>
      <c r="F22" s="5"/>
    </row>
    <row r="23" spans="1:6" ht="25.5" customHeight="1">
      <c r="A23" s="20" t="s">
        <v>19</v>
      </c>
      <c r="B23" s="20"/>
      <c r="C23" s="20"/>
      <c r="D23" s="5"/>
      <c r="E23" s="16">
        <v>11</v>
      </c>
      <c r="F23" s="5"/>
    </row>
    <row r="24" spans="1:6" ht="12.75">
      <c r="A24" s="28"/>
      <c r="B24" s="33" t="s">
        <v>20</v>
      </c>
      <c r="C24" s="34"/>
      <c r="D24" s="5">
        <v>7</v>
      </c>
      <c r="E24" s="16"/>
      <c r="F24" s="5">
        <v>7</v>
      </c>
    </row>
    <row r="25" spans="1:6" ht="12.75">
      <c r="A25" s="28"/>
      <c r="B25" s="33" t="s">
        <v>21</v>
      </c>
      <c r="C25" s="34"/>
      <c r="D25" s="5">
        <v>8</v>
      </c>
      <c r="E25" s="16"/>
      <c r="F25" s="5"/>
    </row>
    <row r="26" spans="1:6" ht="12.75">
      <c r="A26" s="28"/>
      <c r="B26" s="33" t="s">
        <v>32</v>
      </c>
      <c r="C26" s="34"/>
      <c r="D26" s="5">
        <v>9</v>
      </c>
      <c r="E26" s="16"/>
      <c r="F26" s="5"/>
    </row>
    <row r="27" spans="1:6" ht="12.75">
      <c r="A27" s="26" t="s">
        <v>22</v>
      </c>
      <c r="B27" s="26"/>
      <c r="C27" s="26"/>
      <c r="D27" s="5"/>
      <c r="E27" s="16">
        <v>5</v>
      </c>
      <c r="F27" s="5"/>
    </row>
    <row r="28" spans="1:6" ht="12.75">
      <c r="A28" s="28"/>
      <c r="B28" s="33" t="s">
        <v>23</v>
      </c>
      <c r="C28" s="34"/>
      <c r="D28" s="5">
        <v>2</v>
      </c>
      <c r="E28" s="16"/>
      <c r="F28" s="5">
        <v>2</v>
      </c>
    </row>
    <row r="29" spans="1:6" ht="12.75">
      <c r="A29" s="28"/>
      <c r="B29" s="33" t="s">
        <v>24</v>
      </c>
      <c r="C29" s="34"/>
      <c r="D29" s="5">
        <v>3</v>
      </c>
      <c r="E29" s="16"/>
      <c r="F29" s="5"/>
    </row>
    <row r="30" spans="1:6" ht="29.25" customHeight="1">
      <c r="A30" s="28"/>
      <c r="B30" s="33" t="s">
        <v>25</v>
      </c>
      <c r="C30" s="34"/>
      <c r="D30" s="5">
        <v>5</v>
      </c>
      <c r="E30" s="16"/>
      <c r="F30" s="5"/>
    </row>
    <row r="31" spans="1:6" ht="12.75">
      <c r="A31" s="37" t="s">
        <v>26</v>
      </c>
      <c r="B31" s="38"/>
      <c r="C31" s="39"/>
      <c r="D31" s="5"/>
      <c r="E31" s="30">
        <v>7</v>
      </c>
      <c r="F31" s="5"/>
    </row>
    <row r="32" spans="1:6" ht="12.75">
      <c r="A32" s="40"/>
      <c r="B32" s="33" t="s">
        <v>27</v>
      </c>
      <c r="C32" s="34"/>
      <c r="D32" s="5">
        <v>3</v>
      </c>
      <c r="E32" s="31"/>
      <c r="F32" s="5">
        <v>3</v>
      </c>
    </row>
    <row r="33" spans="1:6" ht="12.75">
      <c r="A33" s="41"/>
      <c r="B33" s="33" t="s">
        <v>28</v>
      </c>
      <c r="C33" s="34"/>
      <c r="D33" s="5">
        <v>5</v>
      </c>
      <c r="E33" s="31"/>
      <c r="F33" s="5"/>
    </row>
    <row r="34" spans="1:6" ht="12.75">
      <c r="A34" s="42"/>
      <c r="B34" s="33" t="s">
        <v>29</v>
      </c>
      <c r="C34" s="34"/>
      <c r="D34" s="5">
        <v>7</v>
      </c>
      <c r="E34" s="32"/>
      <c r="F34" s="5"/>
    </row>
    <row r="35" spans="1:6" ht="12.75">
      <c r="A35" s="26" t="s">
        <v>30</v>
      </c>
      <c r="B35" s="26"/>
      <c r="C35" s="26"/>
      <c r="D35" s="7"/>
      <c r="E35" s="16">
        <v>11</v>
      </c>
      <c r="F35" s="5"/>
    </row>
    <row r="36" spans="1:6" ht="12.75">
      <c r="A36" s="28"/>
      <c r="B36" s="33" t="s">
        <v>31</v>
      </c>
      <c r="C36" s="34"/>
      <c r="D36" s="8">
        <v>5</v>
      </c>
      <c r="E36" s="16"/>
      <c r="F36" s="6">
        <v>5</v>
      </c>
    </row>
    <row r="37" spans="1:6" ht="12.75">
      <c r="A37" s="28"/>
      <c r="B37" s="35" t="s">
        <v>59</v>
      </c>
      <c r="C37" s="36"/>
      <c r="D37" s="8">
        <v>8</v>
      </c>
      <c r="E37" s="16"/>
      <c r="F37" s="5"/>
    </row>
    <row r="38" spans="1:6" ht="12.75">
      <c r="A38" s="28"/>
      <c r="B38" s="35" t="s">
        <v>60</v>
      </c>
      <c r="C38" s="36"/>
      <c r="D38" s="8">
        <v>11</v>
      </c>
      <c r="E38" s="16"/>
      <c r="F38" s="5"/>
    </row>
    <row r="39" spans="1:6" ht="12.75">
      <c r="A39" s="26" t="s">
        <v>33</v>
      </c>
      <c r="B39" s="26"/>
      <c r="C39" s="26"/>
      <c r="D39" s="7"/>
      <c r="E39" s="6"/>
      <c r="F39" s="5"/>
    </row>
    <row r="40" spans="1:6" ht="12.75">
      <c r="A40" s="29" t="s">
        <v>34</v>
      </c>
      <c r="B40" s="29"/>
      <c r="C40" s="9" t="s">
        <v>35</v>
      </c>
      <c r="D40" s="8">
        <v>2</v>
      </c>
      <c r="E40" s="30">
        <v>5</v>
      </c>
      <c r="F40" s="5">
        <v>0</v>
      </c>
    </row>
    <row r="41" spans="1:6" ht="12.75">
      <c r="A41" s="28"/>
      <c r="B41" s="28"/>
      <c r="C41" s="9" t="s">
        <v>36</v>
      </c>
      <c r="D41" s="8">
        <v>3</v>
      </c>
      <c r="E41" s="31"/>
      <c r="F41" s="5"/>
    </row>
    <row r="42" spans="1:6" ht="12.75">
      <c r="A42" s="28"/>
      <c r="B42" s="28"/>
      <c r="C42" s="9" t="s">
        <v>37</v>
      </c>
      <c r="D42" s="8">
        <v>5</v>
      </c>
      <c r="E42" s="32"/>
      <c r="F42" s="5"/>
    </row>
    <row r="43" spans="1:6" ht="12.75">
      <c r="A43" s="27" t="s">
        <v>38</v>
      </c>
      <c r="B43" s="27"/>
      <c r="C43" s="9" t="s">
        <v>39</v>
      </c>
      <c r="D43" s="8">
        <v>3</v>
      </c>
      <c r="E43" s="16">
        <v>7</v>
      </c>
      <c r="F43" s="5">
        <v>0</v>
      </c>
    </row>
    <row r="44" spans="1:6" ht="12.75">
      <c r="A44" s="28"/>
      <c r="B44" s="28"/>
      <c r="C44" s="9" t="s">
        <v>40</v>
      </c>
      <c r="D44" s="8">
        <v>5</v>
      </c>
      <c r="E44" s="16"/>
      <c r="F44" s="5"/>
    </row>
    <row r="45" spans="1:6" ht="12.75">
      <c r="A45" s="28"/>
      <c r="B45" s="28"/>
      <c r="C45" s="9" t="s">
        <v>41</v>
      </c>
      <c r="D45" s="8">
        <v>7</v>
      </c>
      <c r="E45" s="16"/>
      <c r="F45" s="5"/>
    </row>
    <row r="46" spans="1:6" ht="12.75">
      <c r="A46" s="27" t="s">
        <v>42</v>
      </c>
      <c r="B46" s="27"/>
      <c r="C46" s="9" t="s">
        <v>43</v>
      </c>
      <c r="D46" s="8">
        <v>5</v>
      </c>
      <c r="E46" s="16">
        <v>8</v>
      </c>
      <c r="F46" s="5">
        <v>0</v>
      </c>
    </row>
    <row r="47" spans="1:6" ht="12.75">
      <c r="A47" s="28"/>
      <c r="B47" s="28"/>
      <c r="C47" s="9" t="s">
        <v>44</v>
      </c>
      <c r="D47" s="8">
        <v>8</v>
      </c>
      <c r="E47" s="16"/>
      <c r="F47" s="5"/>
    </row>
    <row r="48" spans="1:6" ht="12.75">
      <c r="A48" s="26" t="s">
        <v>45</v>
      </c>
      <c r="B48" s="26"/>
      <c r="C48" s="26"/>
      <c r="D48" s="7"/>
      <c r="E48" s="16">
        <v>8</v>
      </c>
      <c r="F48" s="5"/>
    </row>
    <row r="49" spans="1:6" ht="12.75">
      <c r="A49" s="28"/>
      <c r="B49" s="28"/>
      <c r="C49" s="9" t="s">
        <v>66</v>
      </c>
      <c r="D49" s="8">
        <v>3</v>
      </c>
      <c r="E49" s="16"/>
      <c r="F49" s="5">
        <v>3</v>
      </c>
    </row>
    <row r="50" spans="1:6" ht="12.75">
      <c r="A50" s="28"/>
      <c r="B50" s="28"/>
      <c r="C50" s="9" t="s">
        <v>46</v>
      </c>
      <c r="D50" s="8">
        <v>5</v>
      </c>
      <c r="E50" s="16"/>
      <c r="F50" s="5"/>
    </row>
    <row r="51" spans="1:6" ht="12.75">
      <c r="A51" s="28"/>
      <c r="B51" s="28"/>
      <c r="C51" s="9" t="s">
        <v>47</v>
      </c>
      <c r="D51" s="8">
        <v>8</v>
      </c>
      <c r="E51" s="16"/>
      <c r="F51" s="5"/>
    </row>
    <row r="52" spans="1:6" ht="12.75">
      <c r="A52" s="26" t="s">
        <v>48</v>
      </c>
      <c r="B52" s="26"/>
      <c r="C52" s="26"/>
      <c r="D52" s="7"/>
      <c r="E52" s="7"/>
      <c r="F52" s="5"/>
    </row>
    <row r="53" spans="1:6" ht="12.75">
      <c r="A53" s="27" t="s">
        <v>49</v>
      </c>
      <c r="B53" s="27"/>
      <c r="C53" s="9" t="s">
        <v>50</v>
      </c>
      <c r="D53" s="8">
        <v>1</v>
      </c>
      <c r="E53" s="16">
        <v>3</v>
      </c>
      <c r="F53" s="5"/>
    </row>
    <row r="54" spans="1:6" ht="12.75">
      <c r="A54" s="28"/>
      <c r="B54" s="28"/>
      <c r="C54" s="9" t="s">
        <v>51</v>
      </c>
      <c r="D54" s="8">
        <v>2</v>
      </c>
      <c r="E54" s="16"/>
      <c r="F54" s="5">
        <v>2</v>
      </c>
    </row>
    <row r="55" spans="1:6" ht="12.75">
      <c r="A55" s="28"/>
      <c r="B55" s="28"/>
      <c r="C55" s="9" t="s">
        <v>52</v>
      </c>
      <c r="D55" s="8">
        <v>3</v>
      </c>
      <c r="E55" s="16"/>
      <c r="F55" s="5"/>
    </row>
    <row r="56" spans="1:6" ht="12.75">
      <c r="A56" s="27" t="s">
        <v>53</v>
      </c>
      <c r="B56" s="27"/>
      <c r="C56" s="9" t="s">
        <v>54</v>
      </c>
      <c r="D56" s="8">
        <v>1</v>
      </c>
      <c r="E56" s="16">
        <v>3</v>
      </c>
      <c r="F56" s="5"/>
    </row>
    <row r="57" spans="1:6" ht="12.75">
      <c r="A57" s="28"/>
      <c r="B57" s="28"/>
      <c r="C57" s="9" t="s">
        <v>56</v>
      </c>
      <c r="D57" s="6">
        <v>2</v>
      </c>
      <c r="E57" s="16"/>
      <c r="F57" s="6">
        <v>2</v>
      </c>
    </row>
    <row r="58" spans="1:6" ht="12.75">
      <c r="A58" s="28"/>
      <c r="B58" s="28"/>
      <c r="C58" s="9" t="s">
        <v>57</v>
      </c>
      <c r="D58" s="6">
        <v>3</v>
      </c>
      <c r="E58" s="16"/>
      <c r="F58" s="6"/>
    </row>
    <row r="59" spans="1:6" ht="23.25" customHeight="1">
      <c r="A59" s="20" t="s">
        <v>63</v>
      </c>
      <c r="B59" s="20"/>
      <c r="C59" s="20"/>
      <c r="D59" s="6" t="s">
        <v>61</v>
      </c>
      <c r="E59" s="6" t="s">
        <v>62</v>
      </c>
      <c r="F59" s="6">
        <v>2</v>
      </c>
    </row>
    <row r="60" spans="1:6" ht="12.75">
      <c r="A60" s="21" t="s">
        <v>64</v>
      </c>
      <c r="B60" s="21"/>
      <c r="C60" s="21"/>
      <c r="D60" s="6"/>
      <c r="E60" s="13" t="s">
        <v>65</v>
      </c>
      <c r="F60" s="6">
        <f>SUM(F6:F59)</f>
        <v>44</v>
      </c>
    </row>
    <row r="61" spans="1:5" ht="12.75">
      <c r="A61" s="22"/>
      <c r="B61" s="23"/>
      <c r="C61" s="23"/>
      <c r="D61" s="24"/>
      <c r="E61" s="24"/>
    </row>
    <row r="62" spans="1:6" ht="12.75">
      <c r="A62" s="25"/>
      <c r="B62" s="25"/>
      <c r="D62" s="24"/>
      <c r="E62" s="24"/>
      <c r="F62" s="4"/>
    </row>
    <row r="63" spans="1:5" ht="12.75">
      <c r="A63" s="18"/>
      <c r="B63" s="18"/>
      <c r="D63" s="19"/>
      <c r="E63" s="19"/>
    </row>
    <row r="64" spans="1:5" ht="12.75">
      <c r="A64" s="18"/>
      <c r="B64" s="18"/>
      <c r="D64" s="19"/>
      <c r="E64" s="19"/>
    </row>
    <row r="65" spans="1:5" ht="12.75">
      <c r="A65" s="18"/>
      <c r="B65" s="18"/>
      <c r="D65" s="19"/>
      <c r="E65" s="19"/>
    </row>
    <row r="66" spans="3:5" ht="12.75">
      <c r="C66" s="4"/>
      <c r="D66" s="17"/>
      <c r="E66" s="17"/>
    </row>
    <row r="67" spans="1:6" ht="31.5" customHeight="1">
      <c r="A67" s="49"/>
      <c r="B67" s="50"/>
      <c r="C67" s="50"/>
      <c r="D67" s="50"/>
      <c r="E67" s="50"/>
      <c r="F67" s="50"/>
    </row>
    <row r="68" spans="1:6" ht="27.75" customHeight="1">
      <c r="A68" s="49"/>
      <c r="B68" s="50"/>
      <c r="C68" s="50"/>
      <c r="D68" s="50"/>
      <c r="E68" s="50"/>
      <c r="F68" s="50"/>
    </row>
    <row r="69" spans="1:6" ht="12.75">
      <c r="A69" s="51"/>
      <c r="B69" s="51"/>
      <c r="C69" s="51"/>
      <c r="D69" s="51"/>
      <c r="E69" s="51"/>
      <c r="F69" s="51"/>
    </row>
    <row r="70" spans="1:6" ht="12.75">
      <c r="A70" s="52"/>
      <c r="B70" s="53"/>
      <c r="C70" s="54"/>
      <c r="D70" s="12"/>
      <c r="E70" s="12"/>
      <c r="F70" s="12"/>
    </row>
    <row r="71" spans="1:6" ht="12.75">
      <c r="A71" s="55"/>
      <c r="B71" s="56"/>
      <c r="C71" s="57"/>
      <c r="D71" s="2"/>
      <c r="E71" s="2"/>
      <c r="F71" s="2"/>
    </row>
    <row r="72" spans="1:6" ht="12.75">
      <c r="A72" s="37"/>
      <c r="B72" s="38"/>
      <c r="C72" s="39"/>
      <c r="D72" s="5"/>
      <c r="E72" s="30"/>
      <c r="F72" s="5"/>
    </row>
    <row r="73" spans="1:6" ht="12.75">
      <c r="A73" s="40"/>
      <c r="B73" s="43"/>
      <c r="C73" s="44"/>
      <c r="D73" s="5"/>
      <c r="E73" s="31"/>
      <c r="F73" s="5"/>
    </row>
    <row r="74" spans="1:6" ht="12.75">
      <c r="A74" s="41"/>
      <c r="B74" s="45"/>
      <c r="C74" s="46"/>
      <c r="D74" s="5"/>
      <c r="E74" s="31"/>
      <c r="F74" s="5"/>
    </row>
    <row r="75" spans="1:6" ht="12.75">
      <c r="A75" s="42"/>
      <c r="B75" s="47"/>
      <c r="C75" s="48"/>
      <c r="D75" s="5"/>
      <c r="E75" s="32"/>
      <c r="F75" s="5"/>
    </row>
    <row r="76" spans="1:6" ht="12.75">
      <c r="A76" s="37"/>
      <c r="B76" s="38"/>
      <c r="C76" s="39"/>
      <c r="D76" s="5"/>
      <c r="E76" s="30"/>
      <c r="F76" s="5"/>
    </row>
    <row r="77" spans="1:6" ht="12.75">
      <c r="A77" s="40"/>
      <c r="B77" s="43"/>
      <c r="C77" s="44"/>
      <c r="D77" s="5"/>
      <c r="E77" s="31"/>
      <c r="F77" s="5"/>
    </row>
    <row r="78" spans="1:6" ht="12.75">
      <c r="A78" s="41"/>
      <c r="B78" s="45"/>
      <c r="C78" s="46"/>
      <c r="D78" s="5"/>
      <c r="E78" s="31"/>
      <c r="F78" s="5"/>
    </row>
    <row r="79" spans="1:6" ht="12.75">
      <c r="A79" s="42"/>
      <c r="B79" s="47"/>
      <c r="C79" s="48"/>
      <c r="D79" s="5"/>
      <c r="E79" s="32"/>
      <c r="F79" s="5"/>
    </row>
    <row r="80" spans="1:6" ht="12.75">
      <c r="A80" s="37"/>
      <c r="B80" s="38"/>
      <c r="C80" s="39"/>
      <c r="D80" s="5"/>
      <c r="E80" s="30"/>
      <c r="F80" s="5"/>
    </row>
    <row r="81" spans="1:6" ht="12.75">
      <c r="A81" s="40"/>
      <c r="B81" s="43"/>
      <c r="C81" s="44"/>
      <c r="D81" s="5"/>
      <c r="E81" s="31"/>
      <c r="F81" s="5"/>
    </row>
    <row r="82" spans="1:6" ht="12.75">
      <c r="A82" s="41"/>
      <c r="B82" s="45"/>
      <c r="C82" s="46"/>
      <c r="D82" s="5"/>
      <c r="E82" s="31"/>
      <c r="F82" s="5"/>
    </row>
    <row r="83" spans="1:6" ht="12.75">
      <c r="A83" s="42"/>
      <c r="B83" s="47"/>
      <c r="C83" s="48"/>
      <c r="D83" s="5"/>
      <c r="E83" s="32"/>
      <c r="F83" s="5"/>
    </row>
    <row r="84" spans="1:6" ht="12.75">
      <c r="A84" s="26"/>
      <c r="B84" s="26"/>
      <c r="C84" s="26"/>
      <c r="D84" s="5"/>
      <c r="E84" s="16"/>
      <c r="F84" s="5"/>
    </row>
    <row r="85" spans="1:6" ht="12.75">
      <c r="A85" s="28"/>
      <c r="B85" s="33"/>
      <c r="C85" s="34"/>
      <c r="D85" s="5"/>
      <c r="E85" s="16"/>
      <c r="F85" s="5"/>
    </row>
    <row r="86" spans="1:6" ht="12.75">
      <c r="A86" s="28"/>
      <c r="B86" s="33"/>
      <c r="C86" s="34"/>
      <c r="D86" s="5"/>
      <c r="E86" s="16"/>
      <c r="F86" s="5"/>
    </row>
    <row r="87" spans="1:6" ht="12.75">
      <c r="A87" s="28"/>
      <c r="B87" s="33"/>
      <c r="C87" s="34"/>
      <c r="D87" s="5"/>
      <c r="E87" s="16"/>
      <c r="F87" s="5"/>
    </row>
    <row r="88" spans="1:6" ht="12.75">
      <c r="A88" s="28"/>
      <c r="B88" s="33"/>
      <c r="C88" s="34"/>
      <c r="D88" s="5"/>
      <c r="E88" s="16"/>
      <c r="F88" s="5"/>
    </row>
    <row r="89" spans="1:6" ht="23.25" customHeight="1">
      <c r="A89" s="20"/>
      <c r="B89" s="20"/>
      <c r="C89" s="20"/>
      <c r="D89" s="5"/>
      <c r="E89" s="16"/>
      <c r="F89" s="5"/>
    </row>
    <row r="90" spans="1:6" ht="12.75">
      <c r="A90" s="28"/>
      <c r="B90" s="33"/>
      <c r="C90" s="34"/>
      <c r="D90" s="5"/>
      <c r="E90" s="16"/>
      <c r="F90" s="5"/>
    </row>
    <row r="91" spans="1:6" ht="12.75">
      <c r="A91" s="28"/>
      <c r="B91" s="33"/>
      <c r="C91" s="34"/>
      <c r="D91" s="5"/>
      <c r="E91" s="16"/>
      <c r="F91" s="5"/>
    </row>
    <row r="92" spans="1:6" ht="12.75">
      <c r="A92" s="28"/>
      <c r="B92" s="33"/>
      <c r="C92" s="34"/>
      <c r="D92" s="5"/>
      <c r="E92" s="16"/>
      <c r="F92" s="5"/>
    </row>
    <row r="93" spans="1:6" ht="12.75">
      <c r="A93" s="26"/>
      <c r="B93" s="26"/>
      <c r="C93" s="26"/>
      <c r="D93" s="5"/>
      <c r="E93" s="16"/>
      <c r="F93" s="5"/>
    </row>
    <row r="94" spans="1:6" ht="12.75">
      <c r="A94" s="28"/>
      <c r="B94" s="33"/>
      <c r="C94" s="34"/>
      <c r="D94" s="5"/>
      <c r="E94" s="16"/>
      <c r="F94" s="5"/>
    </row>
    <row r="95" spans="1:6" ht="12.75">
      <c r="A95" s="28"/>
      <c r="B95" s="33"/>
      <c r="C95" s="34"/>
      <c r="D95" s="5"/>
      <c r="E95" s="16"/>
      <c r="F95" s="5"/>
    </row>
    <row r="96" spans="1:6" ht="12.75">
      <c r="A96" s="28"/>
      <c r="B96" s="33"/>
      <c r="C96" s="34"/>
      <c r="D96" s="5"/>
      <c r="E96" s="16"/>
      <c r="F96" s="5"/>
    </row>
    <row r="100" spans="1:6" ht="12.75">
      <c r="A100" s="37"/>
      <c r="B100" s="38"/>
      <c r="C100" s="39"/>
      <c r="D100" s="5"/>
      <c r="E100" s="30"/>
      <c r="F100" s="5"/>
    </row>
    <row r="101" spans="1:6" ht="12.75">
      <c r="A101" s="40"/>
      <c r="B101" s="33"/>
      <c r="C101" s="34"/>
      <c r="D101" s="5"/>
      <c r="E101" s="31"/>
      <c r="F101" s="5"/>
    </row>
    <row r="102" spans="1:6" ht="12.75">
      <c r="A102" s="41"/>
      <c r="B102" s="33"/>
      <c r="C102" s="34"/>
      <c r="D102" s="5"/>
      <c r="E102" s="31"/>
      <c r="F102" s="5"/>
    </row>
    <row r="103" spans="1:6" ht="12.75">
      <c r="A103" s="42"/>
      <c r="B103" s="33"/>
      <c r="C103" s="34"/>
      <c r="D103" s="5"/>
      <c r="E103" s="32"/>
      <c r="F103" s="5"/>
    </row>
    <row r="104" spans="1:6" ht="12.75">
      <c r="A104" s="26"/>
      <c r="B104" s="26"/>
      <c r="C104" s="26"/>
      <c r="D104" s="7"/>
      <c r="E104" s="16"/>
      <c r="F104" s="5"/>
    </row>
    <row r="105" spans="1:6" ht="12.75">
      <c r="A105" s="28"/>
      <c r="B105" s="33"/>
      <c r="C105" s="34"/>
      <c r="D105" s="8"/>
      <c r="E105" s="16"/>
      <c r="F105" s="6"/>
    </row>
    <row r="106" spans="1:6" ht="12.75">
      <c r="A106" s="28"/>
      <c r="B106" s="35"/>
      <c r="C106" s="36"/>
      <c r="D106" s="8"/>
      <c r="E106" s="16"/>
      <c r="F106" s="5"/>
    </row>
    <row r="107" spans="1:6" ht="12.75">
      <c r="A107" s="28"/>
      <c r="B107" s="35"/>
      <c r="C107" s="36"/>
      <c r="D107" s="8"/>
      <c r="E107" s="16"/>
      <c r="F107" s="5"/>
    </row>
    <row r="108" spans="1:6" ht="12.75">
      <c r="A108" s="26"/>
      <c r="B108" s="26"/>
      <c r="C108" s="26"/>
      <c r="D108" s="7"/>
      <c r="E108" s="6"/>
      <c r="F108" s="5"/>
    </row>
    <row r="109" spans="1:6" ht="12.75">
      <c r="A109" s="29"/>
      <c r="B109" s="29"/>
      <c r="C109" s="9"/>
      <c r="D109" s="8"/>
      <c r="E109" s="30"/>
      <c r="F109" s="5"/>
    </row>
    <row r="110" spans="1:6" ht="12.75">
      <c r="A110" s="28"/>
      <c r="B110" s="28"/>
      <c r="C110" s="9"/>
      <c r="D110" s="8"/>
      <c r="E110" s="31"/>
      <c r="F110" s="5"/>
    </row>
    <row r="111" spans="1:6" ht="12.75">
      <c r="A111" s="28"/>
      <c r="B111" s="28"/>
      <c r="C111" s="9"/>
      <c r="D111" s="8"/>
      <c r="E111" s="32"/>
      <c r="F111" s="5"/>
    </row>
    <row r="112" spans="1:6" ht="12.75">
      <c r="A112" s="27"/>
      <c r="B112" s="27"/>
      <c r="C112" s="9"/>
      <c r="D112" s="8"/>
      <c r="E112" s="16"/>
      <c r="F112" s="5"/>
    </row>
    <row r="113" spans="1:6" ht="12.75">
      <c r="A113" s="28"/>
      <c r="B113" s="28"/>
      <c r="C113" s="9"/>
      <c r="D113" s="8"/>
      <c r="E113" s="16"/>
      <c r="F113" s="5"/>
    </row>
    <row r="114" spans="1:6" ht="12.75">
      <c r="A114" s="28"/>
      <c r="B114" s="28"/>
      <c r="C114" s="9"/>
      <c r="D114" s="8"/>
      <c r="E114" s="16"/>
      <c r="F114" s="5"/>
    </row>
    <row r="115" spans="1:6" ht="12.75">
      <c r="A115" s="27"/>
      <c r="B115" s="27"/>
      <c r="C115" s="9"/>
      <c r="D115" s="8"/>
      <c r="E115" s="16"/>
      <c r="F115" s="5"/>
    </row>
    <row r="116" spans="1:6" ht="12.75">
      <c r="A116" s="28"/>
      <c r="B116" s="28"/>
      <c r="C116" s="9"/>
      <c r="D116" s="8"/>
      <c r="E116" s="16"/>
      <c r="F116" s="5"/>
    </row>
    <row r="117" spans="1:6" ht="12.75">
      <c r="A117" s="26"/>
      <c r="B117" s="26"/>
      <c r="C117" s="26"/>
      <c r="D117" s="7"/>
      <c r="E117" s="16"/>
      <c r="F117" s="5"/>
    </row>
    <row r="118" spans="1:6" ht="12.75">
      <c r="A118" s="28"/>
      <c r="B118" s="28"/>
      <c r="C118" s="9"/>
      <c r="D118" s="8"/>
      <c r="E118" s="16"/>
      <c r="F118" s="5"/>
    </row>
    <row r="119" spans="1:6" ht="12.75">
      <c r="A119" s="28"/>
      <c r="B119" s="28"/>
      <c r="C119" s="9"/>
      <c r="D119" s="8"/>
      <c r="E119" s="16"/>
      <c r="F119" s="5"/>
    </row>
    <row r="120" spans="1:6" ht="12.75">
      <c r="A120" s="28"/>
      <c r="B120" s="28"/>
      <c r="C120" s="9"/>
      <c r="D120" s="8"/>
      <c r="E120" s="16"/>
      <c r="F120" s="5"/>
    </row>
    <row r="121" spans="1:6" ht="12.75">
      <c r="A121" s="26"/>
      <c r="B121" s="26"/>
      <c r="C121" s="26"/>
      <c r="D121" s="7"/>
      <c r="E121" s="7"/>
      <c r="F121" s="5"/>
    </row>
    <row r="122" spans="1:6" ht="12.75">
      <c r="A122" s="27"/>
      <c r="B122" s="27"/>
      <c r="C122" s="9"/>
      <c r="D122" s="8"/>
      <c r="E122" s="16"/>
      <c r="F122" s="5"/>
    </row>
    <row r="123" spans="1:6" ht="12.75">
      <c r="A123" s="28"/>
      <c r="B123" s="28"/>
      <c r="C123" s="9"/>
      <c r="D123" s="8"/>
      <c r="E123" s="16"/>
      <c r="F123" s="5"/>
    </row>
    <row r="124" spans="1:6" ht="12.75">
      <c r="A124" s="28"/>
      <c r="B124" s="28"/>
      <c r="C124" s="9"/>
      <c r="D124" s="8"/>
      <c r="E124" s="16"/>
      <c r="F124" s="5"/>
    </row>
    <row r="125" spans="1:6" ht="12.75">
      <c r="A125" s="27"/>
      <c r="B125" s="27"/>
      <c r="C125" s="9"/>
      <c r="D125" s="8"/>
      <c r="E125" s="16"/>
      <c r="F125" s="5"/>
    </row>
    <row r="126" spans="1:6" ht="12.75">
      <c r="A126" s="28"/>
      <c r="B126" s="28"/>
      <c r="C126" s="9"/>
      <c r="D126" s="6"/>
      <c r="E126" s="16"/>
      <c r="F126" s="6"/>
    </row>
    <row r="127" spans="1:6" ht="12.75">
      <c r="A127" s="28"/>
      <c r="B127" s="28"/>
      <c r="C127" s="9"/>
      <c r="D127" s="6"/>
      <c r="E127" s="16"/>
      <c r="F127" s="6"/>
    </row>
    <row r="128" spans="1:6" ht="21" customHeight="1">
      <c r="A128" s="20"/>
      <c r="B128" s="20"/>
      <c r="C128" s="20"/>
      <c r="D128" s="6"/>
      <c r="E128" s="6"/>
      <c r="F128" s="6"/>
    </row>
    <row r="129" spans="1:6" ht="12.75">
      <c r="A129" s="21"/>
      <c r="B129" s="21"/>
      <c r="C129" s="21"/>
      <c r="D129" s="6"/>
      <c r="E129" s="13"/>
      <c r="F129" s="6"/>
    </row>
    <row r="130" spans="1:6" ht="3.75" customHeight="1">
      <c r="A130" s="11"/>
      <c r="B130" s="11"/>
      <c r="C130" s="11"/>
      <c r="D130" s="10"/>
      <c r="E130" s="10"/>
      <c r="F130" s="10"/>
    </row>
    <row r="131" spans="1:5" ht="12.75" customHeight="1">
      <c r="A131" s="22"/>
      <c r="B131" s="23"/>
      <c r="C131" s="23"/>
      <c r="D131" s="24"/>
      <c r="E131" s="24"/>
    </row>
    <row r="132" spans="1:6" ht="12.75" customHeight="1">
      <c r="A132" s="25"/>
      <c r="B132" s="25"/>
      <c r="D132" s="24"/>
      <c r="E132" s="24"/>
      <c r="F132" s="4"/>
    </row>
    <row r="133" spans="1:5" ht="12.75">
      <c r="A133" s="18"/>
      <c r="B133" s="18"/>
      <c r="D133" s="19"/>
      <c r="E133" s="19"/>
    </row>
    <row r="134" spans="1:5" ht="12.75">
      <c r="A134" s="18"/>
      <c r="B134" s="18"/>
      <c r="D134" s="19"/>
      <c r="E134" s="19"/>
    </row>
    <row r="135" spans="1:5" ht="12.75">
      <c r="A135" s="18"/>
      <c r="B135" s="18"/>
      <c r="D135" s="19"/>
      <c r="E135" s="19"/>
    </row>
    <row r="136" spans="3:6" ht="12.75">
      <c r="C136" s="4"/>
      <c r="D136" s="17"/>
      <c r="E136" s="17"/>
      <c r="F136" s="4"/>
    </row>
    <row r="137" spans="1:6" ht="33" customHeight="1">
      <c r="A137" s="49"/>
      <c r="B137" s="50"/>
      <c r="C137" s="50"/>
      <c r="D137" s="50"/>
      <c r="E137" s="50"/>
      <c r="F137" s="50"/>
    </row>
    <row r="138" spans="1:6" ht="30" customHeight="1">
      <c r="A138" s="49"/>
      <c r="B138" s="50"/>
      <c r="C138" s="50"/>
      <c r="D138" s="50"/>
      <c r="E138" s="50"/>
      <c r="F138" s="50"/>
    </row>
    <row r="139" spans="1:6" ht="12.75">
      <c r="A139" s="51"/>
      <c r="B139" s="51"/>
      <c r="C139" s="51"/>
      <c r="D139" s="51"/>
      <c r="E139" s="51"/>
      <c r="F139" s="51"/>
    </row>
    <row r="140" spans="1:6" ht="12.75">
      <c r="A140" s="52"/>
      <c r="B140" s="53"/>
      <c r="C140" s="54"/>
      <c r="D140" s="12"/>
      <c r="E140" s="12"/>
      <c r="F140" s="12"/>
    </row>
    <row r="141" spans="1:6" ht="12.75">
      <c r="A141" s="55"/>
      <c r="B141" s="56"/>
      <c r="C141" s="57"/>
      <c r="D141" s="2"/>
      <c r="E141" s="2"/>
      <c r="F141" s="2"/>
    </row>
    <row r="142" spans="1:6" ht="12.75">
      <c r="A142" s="37"/>
      <c r="B142" s="38"/>
      <c r="C142" s="39"/>
      <c r="D142" s="5"/>
      <c r="E142" s="30"/>
      <c r="F142" s="5"/>
    </row>
    <row r="143" spans="1:6" ht="12.75">
      <c r="A143" s="40"/>
      <c r="B143" s="43"/>
      <c r="C143" s="44"/>
      <c r="D143" s="5"/>
      <c r="E143" s="31"/>
      <c r="F143" s="5"/>
    </row>
    <row r="144" spans="1:6" ht="12.75">
      <c r="A144" s="41"/>
      <c r="B144" s="45"/>
      <c r="C144" s="46"/>
      <c r="D144" s="5"/>
      <c r="E144" s="31"/>
      <c r="F144" s="5"/>
    </row>
    <row r="145" spans="1:6" ht="12.75">
      <c r="A145" s="42"/>
      <c r="B145" s="47"/>
      <c r="C145" s="48"/>
      <c r="D145" s="5"/>
      <c r="E145" s="32"/>
      <c r="F145" s="5"/>
    </row>
    <row r="146" spans="1:6" ht="12.75">
      <c r="A146" s="37"/>
      <c r="B146" s="38"/>
      <c r="C146" s="39"/>
      <c r="D146" s="5"/>
      <c r="E146" s="30"/>
      <c r="F146" s="5"/>
    </row>
    <row r="147" spans="1:6" ht="12.75">
      <c r="A147" s="40"/>
      <c r="B147" s="43"/>
      <c r="C147" s="44"/>
      <c r="D147" s="5"/>
      <c r="E147" s="31"/>
      <c r="F147" s="5"/>
    </row>
    <row r="148" spans="1:6" ht="12.75">
      <c r="A148" s="41"/>
      <c r="B148" s="45"/>
      <c r="C148" s="46"/>
      <c r="D148" s="5"/>
      <c r="E148" s="31"/>
      <c r="F148" s="5"/>
    </row>
    <row r="149" spans="1:6" ht="12.75">
      <c r="A149" s="42"/>
      <c r="B149" s="47"/>
      <c r="C149" s="48"/>
      <c r="D149" s="5"/>
      <c r="E149" s="32"/>
      <c r="F149" s="5"/>
    </row>
    <row r="150" spans="1:6" ht="12.75">
      <c r="A150" s="37"/>
      <c r="B150" s="38"/>
      <c r="C150" s="39"/>
      <c r="D150" s="5"/>
      <c r="E150" s="30"/>
      <c r="F150" s="5"/>
    </row>
    <row r="151" spans="1:6" ht="12.75">
      <c r="A151" s="40"/>
      <c r="B151" s="43"/>
      <c r="C151" s="44"/>
      <c r="D151" s="5"/>
      <c r="E151" s="31"/>
      <c r="F151" s="5"/>
    </row>
    <row r="152" spans="1:6" ht="12.75">
      <c r="A152" s="41"/>
      <c r="B152" s="45"/>
      <c r="C152" s="46"/>
      <c r="D152" s="5"/>
      <c r="E152" s="31"/>
      <c r="F152" s="5"/>
    </row>
    <row r="153" spans="1:6" ht="12.75">
      <c r="A153" s="42"/>
      <c r="B153" s="47"/>
      <c r="C153" s="48"/>
      <c r="D153" s="5"/>
      <c r="E153" s="32"/>
      <c r="F153" s="5"/>
    </row>
    <row r="154" spans="1:6" ht="12.75">
      <c r="A154" s="26"/>
      <c r="B154" s="26"/>
      <c r="C154" s="26"/>
      <c r="D154" s="5"/>
      <c r="E154" s="16"/>
      <c r="F154" s="5"/>
    </row>
    <row r="155" spans="1:6" ht="12.75">
      <c r="A155" s="28"/>
      <c r="B155" s="33"/>
      <c r="C155" s="34"/>
      <c r="D155" s="5"/>
      <c r="E155" s="16"/>
      <c r="F155" s="5"/>
    </row>
    <row r="156" spans="1:6" ht="12.75">
      <c r="A156" s="28"/>
      <c r="B156" s="33"/>
      <c r="C156" s="34"/>
      <c r="D156" s="5"/>
      <c r="E156" s="16"/>
      <c r="F156" s="5"/>
    </row>
    <row r="157" spans="1:6" ht="12.75">
      <c r="A157" s="28"/>
      <c r="B157" s="33"/>
      <c r="C157" s="34"/>
      <c r="D157" s="5"/>
      <c r="E157" s="16"/>
      <c r="F157" s="5"/>
    </row>
    <row r="158" spans="1:6" ht="12.75">
      <c r="A158" s="28"/>
      <c r="B158" s="33"/>
      <c r="C158" s="34"/>
      <c r="D158" s="5"/>
      <c r="E158" s="16"/>
      <c r="F158" s="5"/>
    </row>
    <row r="159" spans="1:6" ht="23.25" customHeight="1">
      <c r="A159" s="20"/>
      <c r="B159" s="20"/>
      <c r="C159" s="20"/>
      <c r="D159" s="5"/>
      <c r="E159" s="16"/>
      <c r="F159" s="5"/>
    </row>
    <row r="160" spans="1:6" ht="12.75">
      <c r="A160" s="28"/>
      <c r="B160" s="33"/>
      <c r="C160" s="34"/>
      <c r="D160" s="5"/>
      <c r="E160" s="16"/>
      <c r="F160" s="5"/>
    </row>
    <row r="161" spans="1:6" ht="12.75">
      <c r="A161" s="28"/>
      <c r="B161" s="33"/>
      <c r="C161" s="34"/>
      <c r="D161" s="5"/>
      <c r="E161" s="16"/>
      <c r="F161" s="5"/>
    </row>
    <row r="162" spans="1:6" ht="12.75">
      <c r="A162" s="28"/>
      <c r="B162" s="33"/>
      <c r="C162" s="34"/>
      <c r="D162" s="5"/>
      <c r="E162" s="16"/>
      <c r="F162" s="5"/>
    </row>
    <row r="163" spans="1:6" ht="12.75">
      <c r="A163" s="26"/>
      <c r="B163" s="26"/>
      <c r="C163" s="26"/>
      <c r="D163" s="5"/>
      <c r="E163" s="16"/>
      <c r="F163" s="5"/>
    </row>
    <row r="164" spans="1:6" ht="12.75">
      <c r="A164" s="28"/>
      <c r="B164" s="33"/>
      <c r="C164" s="34"/>
      <c r="D164" s="5"/>
      <c r="E164" s="16"/>
      <c r="F164" s="5"/>
    </row>
    <row r="165" spans="1:6" ht="12.75">
      <c r="A165" s="28"/>
      <c r="B165" s="33"/>
      <c r="C165" s="34"/>
      <c r="D165" s="5"/>
      <c r="E165" s="16"/>
      <c r="F165" s="5"/>
    </row>
    <row r="166" spans="1:6" ht="12.75">
      <c r="A166" s="28"/>
      <c r="B166" s="33"/>
      <c r="C166" s="34"/>
      <c r="D166" s="5"/>
      <c r="E166" s="16"/>
      <c r="F166" s="5"/>
    </row>
    <row r="169" spans="1:6" ht="12.75">
      <c r="A169" s="37"/>
      <c r="B169" s="38"/>
      <c r="C169" s="39"/>
      <c r="D169" s="5"/>
      <c r="E169" s="30"/>
      <c r="F169" s="5"/>
    </row>
    <row r="170" spans="1:6" ht="12.75">
      <c r="A170" s="40"/>
      <c r="B170" s="33"/>
      <c r="C170" s="34"/>
      <c r="D170" s="5"/>
      <c r="E170" s="31"/>
      <c r="F170" s="5"/>
    </row>
    <row r="171" spans="1:6" ht="12.75">
      <c r="A171" s="41"/>
      <c r="B171" s="33"/>
      <c r="C171" s="34"/>
      <c r="D171" s="5"/>
      <c r="E171" s="31"/>
      <c r="F171" s="5"/>
    </row>
    <row r="172" spans="1:6" ht="12.75">
      <c r="A172" s="42"/>
      <c r="B172" s="33"/>
      <c r="C172" s="34"/>
      <c r="D172" s="5"/>
      <c r="E172" s="32"/>
      <c r="F172" s="5"/>
    </row>
    <row r="173" spans="1:6" ht="12.75">
      <c r="A173" s="26"/>
      <c r="B173" s="26"/>
      <c r="C173" s="26"/>
      <c r="D173" s="7"/>
      <c r="E173" s="16"/>
      <c r="F173" s="5"/>
    </row>
    <row r="174" spans="1:6" ht="12.75">
      <c r="A174" s="28"/>
      <c r="B174" s="33"/>
      <c r="C174" s="34"/>
      <c r="D174" s="8"/>
      <c r="E174" s="16"/>
      <c r="F174" s="6"/>
    </row>
    <row r="175" spans="1:6" ht="12.75">
      <c r="A175" s="28"/>
      <c r="B175" s="35"/>
      <c r="C175" s="36"/>
      <c r="D175" s="8"/>
      <c r="E175" s="16"/>
      <c r="F175" s="5"/>
    </row>
    <row r="176" spans="1:6" ht="12.75">
      <c r="A176" s="28"/>
      <c r="B176" s="35"/>
      <c r="C176" s="36"/>
      <c r="D176" s="8"/>
      <c r="E176" s="16"/>
      <c r="F176" s="5"/>
    </row>
    <row r="177" spans="1:6" ht="12.75">
      <c r="A177" s="26"/>
      <c r="B177" s="26"/>
      <c r="C177" s="26"/>
      <c r="D177" s="7"/>
      <c r="E177" s="6"/>
      <c r="F177" s="5"/>
    </row>
    <row r="178" spans="1:6" ht="12.75">
      <c r="A178" s="29"/>
      <c r="B178" s="29"/>
      <c r="C178" s="9"/>
      <c r="D178" s="8"/>
      <c r="E178" s="30"/>
      <c r="F178" s="5"/>
    </row>
    <row r="179" spans="1:6" ht="12.75">
      <c r="A179" s="28"/>
      <c r="B179" s="28"/>
      <c r="C179" s="9"/>
      <c r="D179" s="8"/>
      <c r="E179" s="31"/>
      <c r="F179" s="5"/>
    </row>
    <row r="180" spans="1:6" ht="12.75">
      <c r="A180" s="28"/>
      <c r="B180" s="28"/>
      <c r="C180" s="9"/>
      <c r="D180" s="8"/>
      <c r="E180" s="32"/>
      <c r="F180" s="5"/>
    </row>
    <row r="181" spans="1:6" ht="12.75">
      <c r="A181" s="27"/>
      <c r="B181" s="27"/>
      <c r="C181" s="9"/>
      <c r="D181" s="8"/>
      <c r="E181" s="16"/>
      <c r="F181" s="5"/>
    </row>
    <row r="182" spans="1:6" ht="12.75">
      <c r="A182" s="28"/>
      <c r="B182" s="28"/>
      <c r="C182" s="9"/>
      <c r="D182" s="8"/>
      <c r="E182" s="16"/>
      <c r="F182" s="5"/>
    </row>
    <row r="183" spans="1:6" ht="12.75">
      <c r="A183" s="28"/>
      <c r="B183" s="28"/>
      <c r="C183" s="9"/>
      <c r="D183" s="8"/>
      <c r="E183" s="16"/>
      <c r="F183" s="5"/>
    </row>
    <row r="184" spans="1:6" ht="12.75">
      <c r="A184" s="27"/>
      <c r="B184" s="27"/>
      <c r="C184" s="9"/>
      <c r="D184" s="8"/>
      <c r="E184" s="16"/>
      <c r="F184" s="5"/>
    </row>
    <row r="185" spans="1:6" ht="12.75">
      <c r="A185" s="28"/>
      <c r="B185" s="28"/>
      <c r="C185" s="9"/>
      <c r="D185" s="8"/>
      <c r="E185" s="16"/>
      <c r="F185" s="5"/>
    </row>
    <row r="186" spans="1:6" ht="12.75">
      <c r="A186" s="26"/>
      <c r="B186" s="26"/>
      <c r="C186" s="26"/>
      <c r="D186" s="7"/>
      <c r="E186" s="16"/>
      <c r="F186" s="5"/>
    </row>
    <row r="187" spans="1:6" ht="12.75">
      <c r="A187" s="28"/>
      <c r="B187" s="28"/>
      <c r="C187" s="9"/>
      <c r="D187" s="8"/>
      <c r="E187" s="16"/>
      <c r="F187" s="5"/>
    </row>
    <row r="188" spans="1:6" ht="12.75">
      <c r="A188" s="28"/>
      <c r="B188" s="28"/>
      <c r="C188" s="9"/>
      <c r="D188" s="8"/>
      <c r="E188" s="16"/>
      <c r="F188" s="5"/>
    </row>
    <row r="189" spans="1:6" ht="12.75">
      <c r="A189" s="28"/>
      <c r="B189" s="28"/>
      <c r="C189" s="9"/>
      <c r="D189" s="8"/>
      <c r="E189" s="16"/>
      <c r="F189" s="5"/>
    </row>
    <row r="190" spans="1:6" ht="12.75">
      <c r="A190" s="26"/>
      <c r="B190" s="26"/>
      <c r="C190" s="26"/>
      <c r="D190" s="7"/>
      <c r="E190" s="7"/>
      <c r="F190" s="5"/>
    </row>
    <row r="191" spans="1:6" ht="12.75">
      <c r="A191" s="27"/>
      <c r="B191" s="27"/>
      <c r="C191" s="9"/>
      <c r="D191" s="8"/>
      <c r="E191" s="16"/>
      <c r="F191" s="5"/>
    </row>
    <row r="192" spans="1:6" ht="12.75">
      <c r="A192" s="28"/>
      <c r="B192" s="28"/>
      <c r="C192" s="9"/>
      <c r="D192" s="8"/>
      <c r="E192" s="16"/>
      <c r="F192" s="5"/>
    </row>
    <row r="193" spans="1:6" ht="12.75">
      <c r="A193" s="28"/>
      <c r="B193" s="28"/>
      <c r="C193" s="9"/>
      <c r="D193" s="8"/>
      <c r="E193" s="16"/>
      <c r="F193" s="5"/>
    </row>
    <row r="194" spans="1:6" ht="12.75">
      <c r="A194" s="27"/>
      <c r="B194" s="27"/>
      <c r="C194" s="9"/>
      <c r="D194" s="8"/>
      <c r="E194" s="16"/>
      <c r="F194" s="5"/>
    </row>
    <row r="195" spans="1:6" ht="12.75">
      <c r="A195" s="28"/>
      <c r="B195" s="28"/>
      <c r="C195" s="9"/>
      <c r="D195" s="6"/>
      <c r="E195" s="16"/>
      <c r="F195" s="6"/>
    </row>
    <row r="196" spans="1:6" ht="12.75">
      <c r="A196" s="28"/>
      <c r="B196" s="28"/>
      <c r="C196" s="9"/>
      <c r="D196" s="6"/>
      <c r="E196" s="16"/>
      <c r="F196" s="6"/>
    </row>
    <row r="197" spans="1:6" ht="19.5" customHeight="1">
      <c r="A197" s="20"/>
      <c r="B197" s="20"/>
      <c r="C197" s="20"/>
      <c r="D197" s="6"/>
      <c r="E197" s="6"/>
      <c r="F197" s="6"/>
    </row>
    <row r="198" spans="1:6" ht="12.75">
      <c r="A198" s="21"/>
      <c r="B198" s="21"/>
      <c r="C198" s="21"/>
      <c r="D198" s="6"/>
      <c r="E198" s="13"/>
      <c r="F198" s="6"/>
    </row>
    <row r="199" spans="1:6" ht="12.75">
      <c r="A199" s="11"/>
      <c r="B199" s="11"/>
      <c r="C199" s="11"/>
      <c r="D199" s="10"/>
      <c r="E199" s="10"/>
      <c r="F199" s="10"/>
    </row>
    <row r="200" spans="1:5" ht="12.75" customHeight="1">
      <c r="A200" s="22"/>
      <c r="B200" s="23"/>
      <c r="C200" s="23"/>
      <c r="D200" s="24"/>
      <c r="E200" s="24"/>
    </row>
    <row r="201" spans="1:6" ht="12.75" customHeight="1">
      <c r="A201" s="25"/>
      <c r="B201" s="25"/>
      <c r="D201" s="24"/>
      <c r="E201" s="24"/>
      <c r="F201" s="4"/>
    </row>
    <row r="202" spans="1:5" ht="12.75">
      <c r="A202" s="18"/>
      <c r="B202" s="18"/>
      <c r="D202" s="19"/>
      <c r="E202" s="19"/>
    </row>
    <row r="203" spans="1:5" ht="12.75">
      <c r="A203" s="18"/>
      <c r="B203" s="18"/>
      <c r="D203" s="19"/>
      <c r="E203" s="19"/>
    </row>
    <row r="204" spans="1:5" ht="12.75">
      <c r="A204" s="18"/>
      <c r="B204" s="18"/>
      <c r="D204" s="19"/>
      <c r="E204" s="19"/>
    </row>
    <row r="205" spans="3:6" ht="12.75">
      <c r="C205" s="4"/>
      <c r="D205" s="17"/>
      <c r="E205" s="17"/>
      <c r="F205" s="4"/>
    </row>
    <row r="206" spans="1:6" ht="42.75" customHeight="1">
      <c r="A206" s="49"/>
      <c r="B206" s="50"/>
      <c r="C206" s="50"/>
      <c r="D206" s="50"/>
      <c r="E206" s="50"/>
      <c r="F206" s="50"/>
    </row>
    <row r="207" spans="1:6" ht="30.75" customHeight="1">
      <c r="A207" s="49"/>
      <c r="B207" s="50"/>
      <c r="C207" s="50"/>
      <c r="D207" s="50"/>
      <c r="E207" s="50"/>
      <c r="F207" s="50"/>
    </row>
    <row r="208" spans="1:6" ht="12.75">
      <c r="A208" s="51"/>
      <c r="B208" s="51"/>
      <c r="C208" s="51"/>
      <c r="D208" s="51"/>
      <c r="E208" s="51"/>
      <c r="F208" s="51"/>
    </row>
    <row r="209" spans="1:6" ht="12.75">
      <c r="A209" s="52"/>
      <c r="B209" s="53"/>
      <c r="C209" s="54"/>
      <c r="D209" s="12"/>
      <c r="E209" s="12"/>
      <c r="F209" s="12"/>
    </row>
    <row r="210" spans="1:6" ht="12.75">
      <c r="A210" s="55"/>
      <c r="B210" s="56"/>
      <c r="C210" s="57"/>
      <c r="D210" s="2"/>
      <c r="E210" s="2"/>
      <c r="F210" s="2"/>
    </row>
    <row r="211" spans="1:6" ht="12.75">
      <c r="A211" s="37"/>
      <c r="B211" s="38"/>
      <c r="C211" s="39"/>
      <c r="D211" s="5"/>
      <c r="E211" s="30"/>
      <c r="F211" s="5"/>
    </row>
    <row r="212" spans="1:6" ht="12.75">
      <c r="A212" s="40"/>
      <c r="B212" s="43"/>
      <c r="C212" s="44"/>
      <c r="D212" s="5"/>
      <c r="E212" s="31"/>
      <c r="F212" s="5"/>
    </row>
    <row r="213" spans="1:6" ht="12.75">
      <c r="A213" s="41"/>
      <c r="B213" s="45"/>
      <c r="C213" s="46"/>
      <c r="D213" s="5"/>
      <c r="E213" s="31"/>
      <c r="F213" s="5"/>
    </row>
    <row r="214" spans="1:6" ht="12.75">
      <c r="A214" s="42"/>
      <c r="B214" s="47"/>
      <c r="C214" s="48"/>
      <c r="D214" s="5"/>
      <c r="E214" s="32"/>
      <c r="F214" s="5"/>
    </row>
    <row r="215" spans="1:6" ht="12.75">
      <c r="A215" s="37"/>
      <c r="B215" s="38"/>
      <c r="C215" s="39"/>
      <c r="D215" s="5"/>
      <c r="E215" s="30"/>
      <c r="F215" s="5"/>
    </row>
    <row r="216" spans="1:6" ht="12.75">
      <c r="A216" s="40"/>
      <c r="B216" s="43"/>
      <c r="C216" s="44"/>
      <c r="D216" s="5"/>
      <c r="E216" s="31"/>
      <c r="F216" s="5"/>
    </row>
    <row r="217" spans="1:6" ht="12.75">
      <c r="A217" s="41"/>
      <c r="B217" s="45"/>
      <c r="C217" s="46"/>
      <c r="D217" s="5"/>
      <c r="E217" s="31"/>
      <c r="F217" s="5"/>
    </row>
    <row r="218" spans="1:6" ht="12.75">
      <c r="A218" s="42"/>
      <c r="B218" s="47"/>
      <c r="C218" s="48"/>
      <c r="D218" s="5"/>
      <c r="E218" s="32"/>
      <c r="F218" s="5"/>
    </row>
    <row r="219" spans="1:6" ht="12.75">
      <c r="A219" s="37"/>
      <c r="B219" s="38"/>
      <c r="C219" s="39"/>
      <c r="D219" s="5"/>
      <c r="E219" s="30"/>
      <c r="F219" s="5"/>
    </row>
    <row r="220" spans="1:6" ht="12.75">
      <c r="A220" s="40"/>
      <c r="B220" s="43"/>
      <c r="C220" s="44"/>
      <c r="D220" s="5"/>
      <c r="E220" s="31"/>
      <c r="F220" s="5"/>
    </row>
    <row r="221" spans="1:6" ht="12.75">
      <c r="A221" s="41"/>
      <c r="B221" s="45"/>
      <c r="C221" s="46"/>
      <c r="D221" s="5"/>
      <c r="E221" s="31"/>
      <c r="F221" s="5"/>
    </row>
    <row r="222" spans="1:6" ht="12.75">
      <c r="A222" s="42"/>
      <c r="B222" s="47"/>
      <c r="C222" s="48"/>
      <c r="D222" s="5"/>
      <c r="E222" s="32"/>
      <c r="F222" s="5"/>
    </row>
    <row r="223" spans="1:6" ht="12.75">
      <c r="A223" s="26"/>
      <c r="B223" s="26"/>
      <c r="C223" s="26"/>
      <c r="D223" s="5"/>
      <c r="E223" s="16"/>
      <c r="F223" s="5"/>
    </row>
    <row r="224" spans="1:6" ht="12.75">
      <c r="A224" s="28"/>
      <c r="B224" s="33"/>
      <c r="C224" s="34"/>
      <c r="D224" s="5"/>
      <c r="E224" s="16"/>
      <c r="F224" s="5"/>
    </row>
    <row r="225" spans="1:6" ht="12.75">
      <c r="A225" s="28"/>
      <c r="B225" s="33"/>
      <c r="C225" s="34"/>
      <c r="D225" s="5"/>
      <c r="E225" s="16"/>
      <c r="F225" s="5"/>
    </row>
    <row r="226" spans="1:6" ht="12.75">
      <c r="A226" s="28"/>
      <c r="B226" s="33"/>
      <c r="C226" s="34"/>
      <c r="D226" s="5"/>
      <c r="E226" s="16"/>
      <c r="F226" s="5"/>
    </row>
    <row r="227" spans="1:6" ht="12.75">
      <c r="A227" s="28"/>
      <c r="B227" s="33"/>
      <c r="C227" s="34"/>
      <c r="D227" s="5"/>
      <c r="E227" s="16"/>
      <c r="F227" s="5"/>
    </row>
    <row r="228" spans="1:6" ht="22.5" customHeight="1">
      <c r="A228" s="20"/>
      <c r="B228" s="20"/>
      <c r="C228" s="20"/>
      <c r="D228" s="5"/>
      <c r="E228" s="16"/>
      <c r="F228" s="5"/>
    </row>
    <row r="229" spans="1:6" ht="12.75">
      <c r="A229" s="28"/>
      <c r="B229" s="33"/>
      <c r="C229" s="34"/>
      <c r="D229" s="5"/>
      <c r="E229" s="16"/>
      <c r="F229" s="5"/>
    </row>
    <row r="230" spans="1:6" ht="12.75">
      <c r="A230" s="28"/>
      <c r="B230" s="33"/>
      <c r="C230" s="34"/>
      <c r="D230" s="5"/>
      <c r="E230" s="16"/>
      <c r="F230" s="5"/>
    </row>
    <row r="231" spans="1:6" ht="12.75">
      <c r="A231" s="28"/>
      <c r="B231" s="33"/>
      <c r="C231" s="34"/>
      <c r="D231" s="5"/>
      <c r="E231" s="16"/>
      <c r="F231" s="5"/>
    </row>
    <row r="232" spans="1:6" ht="12.75">
      <c r="A232" s="26"/>
      <c r="B232" s="26"/>
      <c r="C232" s="26"/>
      <c r="D232" s="5"/>
      <c r="E232" s="16"/>
      <c r="F232" s="5"/>
    </row>
    <row r="233" spans="1:6" ht="12.75">
      <c r="A233" s="28"/>
      <c r="B233" s="33"/>
      <c r="C233" s="34"/>
      <c r="D233" s="5"/>
      <c r="E233" s="16"/>
      <c r="F233" s="5"/>
    </row>
    <row r="234" spans="1:6" ht="12.75">
      <c r="A234" s="28"/>
      <c r="B234" s="33"/>
      <c r="C234" s="34"/>
      <c r="D234" s="5"/>
      <c r="E234" s="16"/>
      <c r="F234" s="5"/>
    </row>
    <row r="235" spans="1:6" ht="12.75">
      <c r="A235" s="28"/>
      <c r="B235" s="33"/>
      <c r="C235" s="34"/>
      <c r="D235" s="5"/>
      <c r="E235" s="16"/>
      <c r="F235" s="5"/>
    </row>
    <row r="238" spans="1:6" ht="12.75">
      <c r="A238" s="37"/>
      <c r="B238" s="38"/>
      <c r="C238" s="39"/>
      <c r="D238" s="5"/>
      <c r="E238" s="30"/>
      <c r="F238" s="5"/>
    </row>
    <row r="239" spans="1:6" ht="12.75">
      <c r="A239" s="40"/>
      <c r="B239" s="33"/>
      <c r="C239" s="34"/>
      <c r="D239" s="5"/>
      <c r="E239" s="31"/>
      <c r="F239" s="5"/>
    </row>
    <row r="240" spans="1:6" ht="12.75">
      <c r="A240" s="41"/>
      <c r="B240" s="33"/>
      <c r="C240" s="34"/>
      <c r="D240" s="5"/>
      <c r="E240" s="31"/>
      <c r="F240" s="5"/>
    </row>
    <row r="241" spans="1:6" ht="12.75">
      <c r="A241" s="42"/>
      <c r="B241" s="33"/>
      <c r="C241" s="34"/>
      <c r="D241" s="5"/>
      <c r="E241" s="32"/>
      <c r="F241" s="5"/>
    </row>
    <row r="242" spans="1:6" ht="12.75">
      <c r="A242" s="26"/>
      <c r="B242" s="26"/>
      <c r="C242" s="26"/>
      <c r="D242" s="7"/>
      <c r="E242" s="16"/>
      <c r="F242" s="5"/>
    </row>
    <row r="243" spans="1:6" ht="12.75">
      <c r="A243" s="28"/>
      <c r="B243" s="33"/>
      <c r="C243" s="34"/>
      <c r="D243" s="8"/>
      <c r="E243" s="16"/>
      <c r="F243" s="6"/>
    </row>
    <row r="244" spans="1:6" ht="12.75">
      <c r="A244" s="28"/>
      <c r="B244" s="35"/>
      <c r="C244" s="36"/>
      <c r="D244" s="8"/>
      <c r="E244" s="16"/>
      <c r="F244" s="5"/>
    </row>
    <row r="245" spans="1:6" ht="12.75">
      <c r="A245" s="28"/>
      <c r="B245" s="35"/>
      <c r="C245" s="36"/>
      <c r="D245" s="8"/>
      <c r="E245" s="16"/>
      <c r="F245" s="5"/>
    </row>
    <row r="246" spans="1:6" ht="12.75">
      <c r="A246" s="26"/>
      <c r="B246" s="26"/>
      <c r="C246" s="26"/>
      <c r="D246" s="7"/>
      <c r="E246" s="6"/>
      <c r="F246" s="5"/>
    </row>
    <row r="247" spans="1:6" ht="12.75">
      <c r="A247" s="29"/>
      <c r="B247" s="29"/>
      <c r="C247" s="9"/>
      <c r="D247" s="8"/>
      <c r="E247" s="30"/>
      <c r="F247" s="5"/>
    </row>
    <row r="248" spans="1:6" ht="12.75">
      <c r="A248" s="28"/>
      <c r="B248" s="28"/>
      <c r="C248" s="9"/>
      <c r="D248" s="8"/>
      <c r="E248" s="31"/>
      <c r="F248" s="5"/>
    </row>
    <row r="249" spans="1:6" ht="12.75">
      <c r="A249" s="28"/>
      <c r="B249" s="28"/>
      <c r="C249" s="9"/>
      <c r="D249" s="8"/>
      <c r="E249" s="32"/>
      <c r="F249" s="5"/>
    </row>
    <row r="250" spans="1:6" ht="12.75">
      <c r="A250" s="27"/>
      <c r="B250" s="27"/>
      <c r="C250" s="9"/>
      <c r="D250" s="8"/>
      <c r="E250" s="16"/>
      <c r="F250" s="5"/>
    </row>
    <row r="251" spans="1:6" ht="12.75">
      <c r="A251" s="28"/>
      <c r="B251" s="28"/>
      <c r="C251" s="9"/>
      <c r="D251" s="8"/>
      <c r="E251" s="16"/>
      <c r="F251" s="5"/>
    </row>
    <row r="252" spans="1:6" ht="12.75">
      <c r="A252" s="28"/>
      <c r="B252" s="28"/>
      <c r="C252" s="9"/>
      <c r="D252" s="8"/>
      <c r="E252" s="16"/>
      <c r="F252" s="5"/>
    </row>
    <row r="253" spans="1:6" ht="12.75">
      <c r="A253" s="27"/>
      <c r="B253" s="27"/>
      <c r="C253" s="9"/>
      <c r="D253" s="8"/>
      <c r="E253" s="16"/>
      <c r="F253" s="5"/>
    </row>
    <row r="254" spans="1:6" ht="12.75">
      <c r="A254" s="28"/>
      <c r="B254" s="28"/>
      <c r="C254" s="9"/>
      <c r="D254" s="8"/>
      <c r="E254" s="16"/>
      <c r="F254" s="5"/>
    </row>
    <row r="255" spans="1:6" ht="12.75">
      <c r="A255" s="26"/>
      <c r="B255" s="26"/>
      <c r="C255" s="26"/>
      <c r="D255" s="7"/>
      <c r="E255" s="16"/>
      <c r="F255" s="5"/>
    </row>
    <row r="256" spans="1:6" ht="12.75">
      <c r="A256" s="28"/>
      <c r="B256" s="28"/>
      <c r="C256" s="9"/>
      <c r="D256" s="8"/>
      <c r="E256" s="16"/>
      <c r="F256" s="5"/>
    </row>
    <row r="257" spans="1:6" ht="12.75">
      <c r="A257" s="28"/>
      <c r="B257" s="28"/>
      <c r="C257" s="9"/>
      <c r="D257" s="8"/>
      <c r="E257" s="16"/>
      <c r="F257" s="5"/>
    </row>
    <row r="258" spans="1:6" ht="12.75">
      <c r="A258" s="28"/>
      <c r="B258" s="28"/>
      <c r="C258" s="9"/>
      <c r="D258" s="8"/>
      <c r="E258" s="16"/>
      <c r="F258" s="5"/>
    </row>
    <row r="259" spans="1:6" ht="12.75">
      <c r="A259" s="26"/>
      <c r="B259" s="26"/>
      <c r="C259" s="26"/>
      <c r="D259" s="7"/>
      <c r="E259" s="7"/>
      <c r="F259" s="5"/>
    </row>
    <row r="260" spans="1:6" ht="12.75">
      <c r="A260" s="27"/>
      <c r="B260" s="27"/>
      <c r="C260" s="9"/>
      <c r="D260" s="8"/>
      <c r="E260" s="16"/>
      <c r="F260" s="5"/>
    </row>
    <row r="261" spans="1:6" ht="12.75">
      <c r="A261" s="28"/>
      <c r="B261" s="28"/>
      <c r="C261" s="9"/>
      <c r="D261" s="8"/>
      <c r="E261" s="16"/>
      <c r="F261" s="5"/>
    </row>
    <row r="262" spans="1:6" ht="12.75">
      <c r="A262" s="28"/>
      <c r="B262" s="28"/>
      <c r="C262" s="9"/>
      <c r="D262" s="8"/>
      <c r="E262" s="16"/>
      <c r="F262" s="5"/>
    </row>
    <row r="263" spans="1:6" ht="12.75">
      <c r="A263" s="27"/>
      <c r="B263" s="27"/>
      <c r="C263" s="9"/>
      <c r="D263" s="8"/>
      <c r="E263" s="16"/>
      <c r="F263" s="5"/>
    </row>
    <row r="264" spans="1:6" ht="12.75">
      <c r="A264" s="28"/>
      <c r="B264" s="28"/>
      <c r="C264" s="9"/>
      <c r="D264" s="6"/>
      <c r="E264" s="16"/>
      <c r="F264" s="6"/>
    </row>
    <row r="265" spans="1:6" ht="12.75">
      <c r="A265" s="28"/>
      <c r="B265" s="28"/>
      <c r="C265" s="9"/>
      <c r="D265" s="6"/>
      <c r="E265" s="16"/>
      <c r="F265" s="6"/>
    </row>
    <row r="266" spans="1:6" ht="24" customHeight="1">
      <c r="A266" s="20"/>
      <c r="B266" s="20"/>
      <c r="C266" s="20"/>
      <c r="D266" s="6"/>
      <c r="E266" s="6"/>
      <c r="F266" s="6"/>
    </row>
    <row r="267" spans="1:6" ht="12.75">
      <c r="A267" s="21"/>
      <c r="B267" s="21"/>
      <c r="C267" s="21"/>
      <c r="D267" s="6"/>
      <c r="E267" s="13"/>
      <c r="F267" s="6"/>
    </row>
    <row r="268" spans="1:5" ht="12.75" customHeight="1">
      <c r="A268" s="22"/>
      <c r="B268" s="23"/>
      <c r="C268" s="23"/>
      <c r="D268" s="24"/>
      <c r="E268" s="24"/>
    </row>
    <row r="269" spans="1:6" ht="12.75" customHeight="1">
      <c r="A269" s="25"/>
      <c r="B269" s="25"/>
      <c r="D269" s="24"/>
      <c r="E269" s="24"/>
      <c r="F269" s="4"/>
    </row>
    <row r="270" spans="1:5" ht="12.75">
      <c r="A270" s="18"/>
      <c r="B270" s="18"/>
      <c r="D270" s="19"/>
      <c r="E270" s="19"/>
    </row>
    <row r="271" spans="1:5" ht="12.75">
      <c r="A271" s="18"/>
      <c r="B271" s="18"/>
      <c r="D271" s="19"/>
      <c r="E271" s="19"/>
    </row>
    <row r="272" spans="1:5" ht="12.75">
      <c r="A272" s="18"/>
      <c r="B272" s="18"/>
      <c r="D272" s="19"/>
      <c r="E272" s="19"/>
    </row>
    <row r="273" spans="3:6" ht="12.75">
      <c r="C273" s="4"/>
      <c r="D273" s="17"/>
      <c r="E273" s="17"/>
      <c r="F273" s="4"/>
    </row>
    <row r="274" spans="1:6" ht="27.75" customHeight="1">
      <c r="A274" s="49"/>
      <c r="B274" s="50"/>
      <c r="C274" s="50"/>
      <c r="D274" s="50"/>
      <c r="E274" s="50"/>
      <c r="F274" s="50"/>
    </row>
    <row r="275" spans="1:6" ht="32.25" customHeight="1">
      <c r="A275" s="49"/>
      <c r="B275" s="50"/>
      <c r="C275" s="50"/>
      <c r="D275" s="50"/>
      <c r="E275" s="50"/>
      <c r="F275" s="50"/>
    </row>
    <row r="276" spans="1:6" ht="12.75">
      <c r="A276" s="51"/>
      <c r="B276" s="51"/>
      <c r="C276" s="51"/>
      <c r="D276" s="51"/>
      <c r="E276" s="51"/>
      <c r="F276" s="51"/>
    </row>
    <row r="277" spans="1:6" ht="12.75">
      <c r="A277" s="52"/>
      <c r="B277" s="53"/>
      <c r="C277" s="54"/>
      <c r="D277" s="12"/>
      <c r="E277" s="12"/>
      <c r="F277" s="12"/>
    </row>
    <row r="278" spans="1:6" ht="12.75">
      <c r="A278" s="55"/>
      <c r="B278" s="56"/>
      <c r="C278" s="57"/>
      <c r="D278" s="2"/>
      <c r="E278" s="2"/>
      <c r="F278" s="2"/>
    </row>
    <row r="279" spans="1:6" ht="12.75">
      <c r="A279" s="37"/>
      <c r="B279" s="38"/>
      <c r="C279" s="39"/>
      <c r="D279" s="5"/>
      <c r="E279" s="30"/>
      <c r="F279" s="5"/>
    </row>
    <row r="280" spans="1:6" ht="12.75">
      <c r="A280" s="40"/>
      <c r="B280" s="43"/>
      <c r="C280" s="44"/>
      <c r="D280" s="5"/>
      <c r="E280" s="31"/>
      <c r="F280" s="5"/>
    </row>
    <row r="281" spans="1:6" ht="12.75">
      <c r="A281" s="41"/>
      <c r="B281" s="45"/>
      <c r="C281" s="46"/>
      <c r="D281" s="5"/>
      <c r="E281" s="31"/>
      <c r="F281" s="5"/>
    </row>
    <row r="282" spans="1:6" ht="12.75">
      <c r="A282" s="42"/>
      <c r="B282" s="47"/>
      <c r="C282" s="48"/>
      <c r="D282" s="5"/>
      <c r="E282" s="32"/>
      <c r="F282" s="5"/>
    </row>
    <row r="283" spans="1:6" ht="12.75">
      <c r="A283" s="37"/>
      <c r="B283" s="38"/>
      <c r="C283" s="39"/>
      <c r="D283" s="5"/>
      <c r="E283" s="30"/>
      <c r="F283" s="5"/>
    </row>
    <row r="284" spans="1:6" ht="12.75">
      <c r="A284" s="40"/>
      <c r="B284" s="43"/>
      <c r="C284" s="44"/>
      <c r="D284" s="5"/>
      <c r="E284" s="31"/>
      <c r="F284" s="5"/>
    </row>
    <row r="285" spans="1:6" ht="12.75">
      <c r="A285" s="41"/>
      <c r="B285" s="45"/>
      <c r="C285" s="46"/>
      <c r="D285" s="5"/>
      <c r="E285" s="31"/>
      <c r="F285" s="5"/>
    </row>
    <row r="286" spans="1:6" ht="12.75">
      <c r="A286" s="42"/>
      <c r="B286" s="47"/>
      <c r="C286" s="48"/>
      <c r="D286" s="5"/>
      <c r="E286" s="32"/>
      <c r="F286" s="5"/>
    </row>
    <row r="287" spans="1:6" ht="12.75">
      <c r="A287" s="37"/>
      <c r="B287" s="38"/>
      <c r="C287" s="39"/>
      <c r="D287" s="5"/>
      <c r="E287" s="30"/>
      <c r="F287" s="5"/>
    </row>
    <row r="288" spans="1:6" ht="12.75">
      <c r="A288" s="40"/>
      <c r="B288" s="43"/>
      <c r="C288" s="44"/>
      <c r="D288" s="5"/>
      <c r="E288" s="31"/>
      <c r="F288" s="5"/>
    </row>
    <row r="289" spans="1:6" ht="12.75">
      <c r="A289" s="41"/>
      <c r="B289" s="45"/>
      <c r="C289" s="46"/>
      <c r="D289" s="5"/>
      <c r="E289" s="31"/>
      <c r="F289" s="5"/>
    </row>
    <row r="290" spans="1:6" ht="12.75">
      <c r="A290" s="42"/>
      <c r="B290" s="47"/>
      <c r="C290" s="48"/>
      <c r="D290" s="5"/>
      <c r="E290" s="32"/>
      <c r="F290" s="5"/>
    </row>
    <row r="291" spans="1:6" ht="12.75">
      <c r="A291" s="26"/>
      <c r="B291" s="26"/>
      <c r="C291" s="26"/>
      <c r="D291" s="5"/>
      <c r="E291" s="16"/>
      <c r="F291" s="5"/>
    </row>
    <row r="292" spans="1:6" ht="12.75">
      <c r="A292" s="28"/>
      <c r="B292" s="33"/>
      <c r="C292" s="34"/>
      <c r="D292" s="5"/>
      <c r="E292" s="16"/>
      <c r="F292" s="5"/>
    </row>
    <row r="293" spans="1:6" ht="12.75">
      <c r="A293" s="28"/>
      <c r="B293" s="33"/>
      <c r="C293" s="34"/>
      <c r="D293" s="5"/>
      <c r="E293" s="16"/>
      <c r="F293" s="5"/>
    </row>
    <row r="294" spans="1:6" ht="12.75">
      <c r="A294" s="28"/>
      <c r="B294" s="33"/>
      <c r="C294" s="34"/>
      <c r="D294" s="5"/>
      <c r="E294" s="16"/>
      <c r="F294" s="5"/>
    </row>
    <row r="295" spans="1:6" ht="12.75">
      <c r="A295" s="28"/>
      <c r="B295" s="33"/>
      <c r="C295" s="34"/>
      <c r="D295" s="5"/>
      <c r="E295" s="16"/>
      <c r="F295" s="5"/>
    </row>
    <row r="296" spans="1:6" ht="22.5" customHeight="1">
      <c r="A296" s="20"/>
      <c r="B296" s="20"/>
      <c r="C296" s="20"/>
      <c r="D296" s="5"/>
      <c r="E296" s="16"/>
      <c r="F296" s="5"/>
    </row>
    <row r="297" spans="1:6" ht="12.75">
      <c r="A297" s="28"/>
      <c r="B297" s="33"/>
      <c r="C297" s="34"/>
      <c r="D297" s="5"/>
      <c r="E297" s="16"/>
      <c r="F297" s="5"/>
    </row>
    <row r="298" spans="1:6" ht="12.75">
      <c r="A298" s="28"/>
      <c r="B298" s="33"/>
      <c r="C298" s="34"/>
      <c r="D298" s="5"/>
      <c r="E298" s="16"/>
      <c r="F298" s="5"/>
    </row>
    <row r="299" spans="1:6" ht="12.75">
      <c r="A299" s="28"/>
      <c r="B299" s="33"/>
      <c r="C299" s="34"/>
      <c r="D299" s="5"/>
      <c r="E299" s="16"/>
      <c r="F299" s="5"/>
    </row>
    <row r="300" spans="1:6" ht="12.75">
      <c r="A300" s="26"/>
      <c r="B300" s="26"/>
      <c r="C300" s="26"/>
      <c r="D300" s="5"/>
      <c r="E300" s="16"/>
      <c r="F300" s="5"/>
    </row>
    <row r="301" spans="1:6" ht="12.75">
      <c r="A301" s="28"/>
      <c r="B301" s="33"/>
      <c r="C301" s="34"/>
      <c r="D301" s="5"/>
      <c r="E301" s="16"/>
      <c r="F301" s="5"/>
    </row>
    <row r="302" spans="1:6" ht="12.75">
      <c r="A302" s="28"/>
      <c r="B302" s="33"/>
      <c r="C302" s="34"/>
      <c r="D302" s="5"/>
      <c r="E302" s="16"/>
      <c r="F302" s="5"/>
    </row>
    <row r="303" spans="1:6" ht="12.75">
      <c r="A303" s="28"/>
      <c r="B303" s="33"/>
      <c r="C303" s="34"/>
      <c r="D303" s="5"/>
      <c r="E303" s="16"/>
      <c r="F303" s="5"/>
    </row>
    <row r="307" spans="1:6" ht="12.75">
      <c r="A307" s="37"/>
      <c r="B307" s="38"/>
      <c r="C307" s="39"/>
      <c r="D307" s="5"/>
      <c r="E307" s="30"/>
      <c r="F307" s="5"/>
    </row>
    <row r="308" spans="1:6" ht="12.75">
      <c r="A308" s="40"/>
      <c r="B308" s="33"/>
      <c r="C308" s="34"/>
      <c r="D308" s="5"/>
      <c r="E308" s="31"/>
      <c r="F308" s="5"/>
    </row>
    <row r="309" spans="1:6" ht="12.75">
      <c r="A309" s="41"/>
      <c r="B309" s="33"/>
      <c r="C309" s="34"/>
      <c r="D309" s="5"/>
      <c r="E309" s="31"/>
      <c r="F309" s="5"/>
    </row>
    <row r="310" spans="1:6" ht="12.75">
      <c r="A310" s="42"/>
      <c r="B310" s="33"/>
      <c r="C310" s="34"/>
      <c r="D310" s="5"/>
      <c r="E310" s="32"/>
      <c r="F310" s="5"/>
    </row>
    <row r="311" spans="1:6" ht="12.75">
      <c r="A311" s="26"/>
      <c r="B311" s="26"/>
      <c r="C311" s="26"/>
      <c r="D311" s="7"/>
      <c r="E311" s="16"/>
      <c r="F311" s="5"/>
    </row>
    <row r="312" spans="1:6" ht="12.75">
      <c r="A312" s="28"/>
      <c r="B312" s="33"/>
      <c r="C312" s="34"/>
      <c r="D312" s="8"/>
      <c r="E312" s="16"/>
      <c r="F312" s="6"/>
    </row>
    <row r="313" spans="1:6" ht="12.75">
      <c r="A313" s="28"/>
      <c r="B313" s="35"/>
      <c r="C313" s="36"/>
      <c r="D313" s="8"/>
      <c r="E313" s="16"/>
      <c r="F313" s="5"/>
    </row>
    <row r="314" spans="1:6" ht="12.75">
      <c r="A314" s="28"/>
      <c r="B314" s="35"/>
      <c r="C314" s="36"/>
      <c r="D314" s="8"/>
      <c r="E314" s="16"/>
      <c r="F314" s="5"/>
    </row>
    <row r="315" spans="1:6" ht="12.75">
      <c r="A315" s="26"/>
      <c r="B315" s="26"/>
      <c r="C315" s="26"/>
      <c r="D315" s="7"/>
      <c r="E315" s="6"/>
      <c r="F315" s="5"/>
    </row>
    <row r="316" spans="1:6" ht="12.75">
      <c r="A316" s="29"/>
      <c r="B316" s="29"/>
      <c r="C316" s="9"/>
      <c r="D316" s="8"/>
      <c r="E316" s="30"/>
      <c r="F316" s="5"/>
    </row>
    <row r="317" spans="1:6" ht="12.75">
      <c r="A317" s="28"/>
      <c r="B317" s="28"/>
      <c r="C317" s="9"/>
      <c r="D317" s="8"/>
      <c r="E317" s="31"/>
      <c r="F317" s="5"/>
    </row>
    <row r="318" spans="1:6" ht="12.75">
      <c r="A318" s="28"/>
      <c r="B318" s="28"/>
      <c r="C318" s="9"/>
      <c r="D318" s="8"/>
      <c r="E318" s="32"/>
      <c r="F318" s="5"/>
    </row>
    <row r="319" spans="1:6" ht="12.75">
      <c r="A319" s="27"/>
      <c r="B319" s="27"/>
      <c r="C319" s="9"/>
      <c r="D319" s="8"/>
      <c r="E319" s="16"/>
      <c r="F319" s="5"/>
    </row>
    <row r="320" spans="1:6" ht="12.75">
      <c r="A320" s="28"/>
      <c r="B320" s="28"/>
      <c r="C320" s="9"/>
      <c r="D320" s="8"/>
      <c r="E320" s="16"/>
      <c r="F320" s="5"/>
    </row>
    <row r="321" spans="1:6" ht="12.75">
      <c r="A321" s="28"/>
      <c r="B321" s="28"/>
      <c r="C321" s="9"/>
      <c r="D321" s="8"/>
      <c r="E321" s="16"/>
      <c r="F321" s="5"/>
    </row>
    <row r="322" spans="1:6" ht="12.75">
      <c r="A322" s="27"/>
      <c r="B322" s="27"/>
      <c r="C322" s="9"/>
      <c r="D322" s="8"/>
      <c r="E322" s="16"/>
      <c r="F322" s="5"/>
    </row>
    <row r="323" spans="1:6" ht="12.75">
      <c r="A323" s="28"/>
      <c r="B323" s="28"/>
      <c r="C323" s="9"/>
      <c r="D323" s="8"/>
      <c r="E323" s="16"/>
      <c r="F323" s="5"/>
    </row>
    <row r="324" spans="1:6" ht="12.75">
      <c r="A324" s="26"/>
      <c r="B324" s="26"/>
      <c r="C324" s="26"/>
      <c r="D324" s="7"/>
      <c r="E324" s="16"/>
      <c r="F324" s="5"/>
    </row>
    <row r="325" spans="1:6" ht="12.75">
      <c r="A325" s="28"/>
      <c r="B325" s="28"/>
      <c r="C325" s="9"/>
      <c r="D325" s="8"/>
      <c r="E325" s="16"/>
      <c r="F325" s="5"/>
    </row>
    <row r="326" spans="1:6" ht="12.75">
      <c r="A326" s="28"/>
      <c r="B326" s="28"/>
      <c r="C326" s="9"/>
      <c r="D326" s="8"/>
      <c r="E326" s="16"/>
      <c r="F326" s="5"/>
    </row>
    <row r="327" spans="1:6" ht="12.75">
      <c r="A327" s="28"/>
      <c r="B327" s="28"/>
      <c r="C327" s="9"/>
      <c r="D327" s="8"/>
      <c r="E327" s="16"/>
      <c r="F327" s="5"/>
    </row>
    <row r="328" spans="1:6" ht="12.75">
      <c r="A328" s="26"/>
      <c r="B328" s="26"/>
      <c r="C328" s="26"/>
      <c r="D328" s="7"/>
      <c r="E328" s="7"/>
      <c r="F328" s="5"/>
    </row>
    <row r="329" spans="1:6" ht="12.75">
      <c r="A329" s="27"/>
      <c r="B329" s="27"/>
      <c r="C329" s="9"/>
      <c r="D329" s="8"/>
      <c r="E329" s="16"/>
      <c r="F329" s="5"/>
    </row>
    <row r="330" spans="1:6" ht="12.75">
      <c r="A330" s="28"/>
      <c r="B330" s="28"/>
      <c r="C330" s="9"/>
      <c r="D330" s="8"/>
      <c r="E330" s="16"/>
      <c r="F330" s="5"/>
    </row>
    <row r="331" spans="1:6" ht="12.75">
      <c r="A331" s="28"/>
      <c r="B331" s="28"/>
      <c r="C331" s="9"/>
      <c r="D331" s="8"/>
      <c r="E331" s="16"/>
      <c r="F331" s="5"/>
    </row>
    <row r="332" spans="1:6" ht="12.75">
      <c r="A332" s="27"/>
      <c r="B332" s="27"/>
      <c r="C332" s="9"/>
      <c r="D332" s="8"/>
      <c r="E332" s="16"/>
      <c r="F332" s="5"/>
    </row>
    <row r="333" spans="1:6" ht="12.75">
      <c r="A333" s="28"/>
      <c r="B333" s="28"/>
      <c r="C333" s="9"/>
      <c r="D333" s="6"/>
      <c r="E333" s="16"/>
      <c r="F333" s="6"/>
    </row>
    <row r="334" spans="1:6" ht="12.75">
      <c r="A334" s="28"/>
      <c r="B334" s="28"/>
      <c r="C334" s="9"/>
      <c r="D334" s="6"/>
      <c r="E334" s="16"/>
      <c r="F334" s="6"/>
    </row>
    <row r="335" spans="1:6" ht="12.75">
      <c r="A335" s="20"/>
      <c r="B335" s="20"/>
      <c r="C335" s="20"/>
      <c r="D335" s="6"/>
      <c r="E335" s="6"/>
      <c r="F335" s="6"/>
    </row>
    <row r="336" spans="1:6" ht="12.75">
      <c r="A336" s="21"/>
      <c r="B336" s="21"/>
      <c r="C336" s="21"/>
      <c r="D336" s="6"/>
      <c r="E336" s="13"/>
      <c r="F336" s="6"/>
    </row>
    <row r="337" spans="1:6" ht="12.75">
      <c r="A337" s="11"/>
      <c r="B337" s="11"/>
      <c r="C337" s="11"/>
      <c r="D337" s="10"/>
      <c r="E337" s="10"/>
      <c r="F337" s="10"/>
    </row>
    <row r="338" spans="1:5" ht="12.75" customHeight="1">
      <c r="A338" s="22"/>
      <c r="B338" s="23"/>
      <c r="C338" s="23"/>
      <c r="D338" s="24"/>
      <c r="E338" s="24"/>
    </row>
    <row r="339" spans="1:6" ht="12.75" customHeight="1">
      <c r="A339" s="25"/>
      <c r="B339" s="25"/>
      <c r="D339" s="24"/>
      <c r="E339" s="24"/>
      <c r="F339" s="4"/>
    </row>
    <row r="340" spans="1:5" ht="12.75">
      <c r="A340" s="18"/>
      <c r="B340" s="18"/>
      <c r="D340" s="19"/>
      <c r="E340" s="19"/>
    </row>
    <row r="341" spans="1:5" ht="12.75">
      <c r="A341" s="18"/>
      <c r="B341" s="18"/>
      <c r="D341" s="19"/>
      <c r="E341" s="19"/>
    </row>
    <row r="342" spans="1:5" ht="12.75">
      <c r="A342" s="18"/>
      <c r="B342" s="18"/>
      <c r="D342" s="19"/>
      <c r="E342" s="19"/>
    </row>
    <row r="343" spans="3:6" ht="12.75">
      <c r="C343" s="4"/>
      <c r="D343" s="17"/>
      <c r="E343" s="17"/>
      <c r="F343" s="4"/>
    </row>
    <row r="344" spans="1:6" ht="30.75" customHeight="1">
      <c r="A344" s="49"/>
      <c r="B344" s="50"/>
      <c r="C344" s="50"/>
      <c r="D344" s="50"/>
      <c r="E344" s="50"/>
      <c r="F344" s="50"/>
    </row>
    <row r="345" spans="1:6" ht="28.5" customHeight="1">
      <c r="A345" s="49"/>
      <c r="B345" s="50"/>
      <c r="C345" s="50"/>
      <c r="D345" s="50"/>
      <c r="E345" s="50"/>
      <c r="F345" s="50"/>
    </row>
    <row r="346" spans="1:6" ht="12.75">
      <c r="A346" s="51"/>
      <c r="B346" s="51"/>
      <c r="C346" s="51"/>
      <c r="D346" s="51"/>
      <c r="E346" s="51"/>
      <c r="F346" s="51"/>
    </row>
    <row r="347" spans="1:6" ht="12.75">
      <c r="A347" s="52"/>
      <c r="B347" s="53"/>
      <c r="C347" s="54"/>
      <c r="D347" s="12"/>
      <c r="E347" s="12"/>
      <c r="F347" s="12"/>
    </row>
    <row r="348" spans="1:6" ht="12.75">
      <c r="A348" s="55"/>
      <c r="B348" s="56"/>
      <c r="C348" s="57"/>
      <c r="D348" s="2"/>
      <c r="E348" s="2"/>
      <c r="F348" s="2"/>
    </row>
    <row r="349" spans="1:6" ht="12.75">
      <c r="A349" s="37"/>
      <c r="B349" s="38"/>
      <c r="C349" s="39"/>
      <c r="D349" s="5"/>
      <c r="E349" s="30"/>
      <c r="F349" s="5"/>
    </row>
    <row r="350" spans="1:6" ht="12.75">
      <c r="A350" s="40"/>
      <c r="B350" s="43"/>
      <c r="C350" s="44"/>
      <c r="D350" s="5"/>
      <c r="E350" s="31"/>
      <c r="F350" s="5"/>
    </row>
    <row r="351" spans="1:6" ht="12.75">
      <c r="A351" s="41"/>
      <c r="B351" s="45"/>
      <c r="C351" s="46"/>
      <c r="D351" s="5"/>
      <c r="E351" s="31"/>
      <c r="F351" s="5"/>
    </row>
    <row r="352" spans="1:6" ht="12.75">
      <c r="A352" s="42"/>
      <c r="B352" s="47"/>
      <c r="C352" s="48"/>
      <c r="D352" s="5"/>
      <c r="E352" s="32"/>
      <c r="F352" s="5"/>
    </row>
    <row r="353" spans="1:6" ht="12.75">
      <c r="A353" s="37"/>
      <c r="B353" s="38"/>
      <c r="C353" s="39"/>
      <c r="D353" s="5"/>
      <c r="E353" s="30"/>
      <c r="F353" s="5"/>
    </row>
    <row r="354" spans="1:6" ht="12.75">
      <c r="A354" s="40"/>
      <c r="B354" s="43"/>
      <c r="C354" s="44"/>
      <c r="D354" s="5"/>
      <c r="E354" s="31"/>
      <c r="F354" s="5"/>
    </row>
    <row r="355" spans="1:6" ht="12.75">
      <c r="A355" s="41"/>
      <c r="B355" s="45"/>
      <c r="C355" s="46"/>
      <c r="D355" s="5"/>
      <c r="E355" s="31"/>
      <c r="F355" s="5"/>
    </row>
    <row r="356" spans="1:6" ht="12.75">
      <c r="A356" s="42"/>
      <c r="B356" s="47"/>
      <c r="C356" s="48"/>
      <c r="D356" s="5"/>
      <c r="E356" s="32"/>
      <c r="F356" s="5"/>
    </row>
    <row r="357" spans="1:6" ht="12.75">
      <c r="A357" s="37"/>
      <c r="B357" s="38"/>
      <c r="C357" s="39"/>
      <c r="D357" s="5"/>
      <c r="E357" s="30"/>
      <c r="F357" s="5"/>
    </row>
    <row r="358" spans="1:6" ht="12.75">
      <c r="A358" s="40"/>
      <c r="B358" s="43"/>
      <c r="C358" s="44"/>
      <c r="D358" s="5"/>
      <c r="E358" s="31"/>
      <c r="F358" s="5"/>
    </row>
    <row r="359" spans="1:6" ht="12.75">
      <c r="A359" s="41"/>
      <c r="B359" s="45"/>
      <c r="C359" s="46"/>
      <c r="D359" s="5"/>
      <c r="E359" s="31"/>
      <c r="F359" s="5"/>
    </row>
    <row r="360" spans="1:6" ht="12.75">
      <c r="A360" s="42"/>
      <c r="B360" s="47"/>
      <c r="C360" s="48"/>
      <c r="D360" s="5"/>
      <c r="E360" s="32"/>
      <c r="F360" s="5"/>
    </row>
    <row r="361" spans="1:6" ht="12.75">
      <c r="A361" s="26"/>
      <c r="B361" s="26"/>
      <c r="C361" s="26"/>
      <c r="D361" s="5"/>
      <c r="E361" s="16"/>
      <c r="F361" s="5"/>
    </row>
    <row r="362" spans="1:6" ht="12.75">
      <c r="A362" s="28"/>
      <c r="B362" s="33"/>
      <c r="C362" s="34"/>
      <c r="D362" s="5"/>
      <c r="E362" s="16"/>
      <c r="F362" s="5"/>
    </row>
    <row r="363" spans="1:6" ht="12.75">
      <c r="A363" s="28"/>
      <c r="B363" s="33"/>
      <c r="C363" s="34"/>
      <c r="D363" s="5"/>
      <c r="E363" s="16"/>
      <c r="F363" s="5"/>
    </row>
    <row r="364" spans="1:6" ht="12.75">
      <c r="A364" s="28"/>
      <c r="B364" s="33"/>
      <c r="C364" s="34"/>
      <c r="D364" s="5"/>
      <c r="E364" s="16"/>
      <c r="F364" s="5"/>
    </row>
    <row r="365" spans="1:6" ht="12.75">
      <c r="A365" s="28"/>
      <c r="B365" s="33"/>
      <c r="C365" s="34"/>
      <c r="D365" s="5"/>
      <c r="E365" s="16"/>
      <c r="F365" s="5"/>
    </row>
    <row r="366" spans="1:6" ht="24.75" customHeight="1">
      <c r="A366" s="20"/>
      <c r="B366" s="20"/>
      <c r="C366" s="20"/>
      <c r="D366" s="5"/>
      <c r="E366" s="16"/>
      <c r="F366" s="5"/>
    </row>
    <row r="367" spans="1:6" ht="12.75">
      <c r="A367" s="28"/>
      <c r="B367" s="33"/>
      <c r="C367" s="34"/>
      <c r="D367" s="5"/>
      <c r="E367" s="16"/>
      <c r="F367" s="5"/>
    </row>
    <row r="368" spans="1:6" ht="12.75">
      <c r="A368" s="28"/>
      <c r="B368" s="33"/>
      <c r="C368" s="34"/>
      <c r="D368" s="5"/>
      <c r="E368" s="16"/>
      <c r="F368" s="5"/>
    </row>
    <row r="369" spans="1:6" ht="12.75">
      <c r="A369" s="28"/>
      <c r="B369" s="33"/>
      <c r="C369" s="34"/>
      <c r="D369" s="5"/>
      <c r="E369" s="16"/>
      <c r="F369" s="5"/>
    </row>
    <row r="370" spans="1:6" ht="12.75">
      <c r="A370" s="26"/>
      <c r="B370" s="26"/>
      <c r="C370" s="26"/>
      <c r="D370" s="5"/>
      <c r="E370" s="16"/>
      <c r="F370" s="5"/>
    </row>
    <row r="371" spans="1:6" ht="12.75">
      <c r="A371" s="28"/>
      <c r="B371" s="33"/>
      <c r="C371" s="34"/>
      <c r="D371" s="5"/>
      <c r="E371" s="16"/>
      <c r="F371" s="5"/>
    </row>
    <row r="372" spans="1:6" ht="12.75">
      <c r="A372" s="28"/>
      <c r="B372" s="33"/>
      <c r="C372" s="34"/>
      <c r="D372" s="5"/>
      <c r="E372" s="16"/>
      <c r="F372" s="5"/>
    </row>
    <row r="373" spans="1:6" ht="12.75">
      <c r="A373" s="28"/>
      <c r="B373" s="33"/>
      <c r="C373" s="34"/>
      <c r="D373" s="5"/>
      <c r="E373" s="16"/>
      <c r="F373" s="5"/>
    </row>
    <row r="377" spans="1:6" ht="12.75">
      <c r="A377" s="37"/>
      <c r="B377" s="38"/>
      <c r="C377" s="39"/>
      <c r="D377" s="5"/>
      <c r="E377" s="30"/>
      <c r="F377" s="5"/>
    </row>
    <row r="378" spans="1:6" ht="12.75">
      <c r="A378" s="40"/>
      <c r="B378" s="33"/>
      <c r="C378" s="34"/>
      <c r="D378" s="5"/>
      <c r="E378" s="31"/>
      <c r="F378" s="5"/>
    </row>
    <row r="379" spans="1:6" ht="12.75">
      <c r="A379" s="41"/>
      <c r="B379" s="33"/>
      <c r="C379" s="34"/>
      <c r="D379" s="5"/>
      <c r="E379" s="31"/>
      <c r="F379" s="5"/>
    </row>
    <row r="380" spans="1:6" ht="12.75">
      <c r="A380" s="42"/>
      <c r="B380" s="33"/>
      <c r="C380" s="34"/>
      <c r="D380" s="5"/>
      <c r="E380" s="32"/>
      <c r="F380" s="5"/>
    </row>
    <row r="381" spans="1:6" ht="12.75">
      <c r="A381" s="26"/>
      <c r="B381" s="26"/>
      <c r="C381" s="26"/>
      <c r="D381" s="7"/>
      <c r="E381" s="16"/>
      <c r="F381" s="5"/>
    </row>
    <row r="382" spans="1:6" ht="12.75">
      <c r="A382" s="28"/>
      <c r="B382" s="33"/>
      <c r="C382" s="34"/>
      <c r="D382" s="8"/>
      <c r="E382" s="16"/>
      <c r="F382" s="6"/>
    </row>
    <row r="383" spans="1:6" ht="12.75">
      <c r="A383" s="28"/>
      <c r="B383" s="35"/>
      <c r="C383" s="36"/>
      <c r="D383" s="8"/>
      <c r="E383" s="16"/>
      <c r="F383" s="5"/>
    </row>
    <row r="384" spans="1:6" ht="12.75">
      <c r="A384" s="28"/>
      <c r="B384" s="35"/>
      <c r="C384" s="36"/>
      <c r="D384" s="8"/>
      <c r="E384" s="16"/>
      <c r="F384" s="5"/>
    </row>
    <row r="385" spans="1:6" ht="12.75">
      <c r="A385" s="26"/>
      <c r="B385" s="26"/>
      <c r="C385" s="26"/>
      <c r="D385" s="7"/>
      <c r="E385" s="6"/>
      <c r="F385" s="5"/>
    </row>
    <row r="386" spans="1:6" ht="12.75">
      <c r="A386" s="29"/>
      <c r="B386" s="29"/>
      <c r="C386" s="9"/>
      <c r="D386" s="8"/>
      <c r="E386" s="30"/>
      <c r="F386" s="5"/>
    </row>
    <row r="387" spans="1:6" ht="12.75">
      <c r="A387" s="28"/>
      <c r="B387" s="28"/>
      <c r="C387" s="9"/>
      <c r="D387" s="8"/>
      <c r="E387" s="31"/>
      <c r="F387" s="5"/>
    </row>
    <row r="388" spans="1:6" ht="12.75">
      <c r="A388" s="28"/>
      <c r="B388" s="28"/>
      <c r="C388" s="9"/>
      <c r="D388" s="8"/>
      <c r="E388" s="32"/>
      <c r="F388" s="5"/>
    </row>
    <row r="389" spans="1:6" ht="12.75">
      <c r="A389" s="27"/>
      <c r="B389" s="27"/>
      <c r="C389" s="9"/>
      <c r="D389" s="8"/>
      <c r="E389" s="16"/>
      <c r="F389" s="5"/>
    </row>
    <row r="390" spans="1:6" ht="12.75">
      <c r="A390" s="28"/>
      <c r="B390" s="28"/>
      <c r="C390" s="9"/>
      <c r="D390" s="8"/>
      <c r="E390" s="16"/>
      <c r="F390" s="5"/>
    </row>
    <row r="391" spans="1:6" ht="12.75">
      <c r="A391" s="28"/>
      <c r="B391" s="28"/>
      <c r="C391" s="9"/>
      <c r="D391" s="8"/>
      <c r="E391" s="16"/>
      <c r="F391" s="5"/>
    </row>
    <row r="392" spans="1:6" ht="12.75">
      <c r="A392" s="27"/>
      <c r="B392" s="27"/>
      <c r="C392" s="9"/>
      <c r="D392" s="8"/>
      <c r="E392" s="16"/>
      <c r="F392" s="5"/>
    </row>
    <row r="393" spans="1:6" ht="12.75">
      <c r="A393" s="28"/>
      <c r="B393" s="28"/>
      <c r="C393" s="9"/>
      <c r="D393" s="8"/>
      <c r="E393" s="16"/>
      <c r="F393" s="5"/>
    </row>
    <row r="394" spans="1:6" ht="12.75">
      <c r="A394" s="26"/>
      <c r="B394" s="26"/>
      <c r="C394" s="26"/>
      <c r="D394" s="7"/>
      <c r="E394" s="16"/>
      <c r="F394" s="5"/>
    </row>
    <row r="395" spans="1:6" ht="12.75">
      <c r="A395" s="28"/>
      <c r="B395" s="28"/>
      <c r="C395" s="9"/>
      <c r="D395" s="8"/>
      <c r="E395" s="16"/>
      <c r="F395" s="5"/>
    </row>
    <row r="396" spans="1:6" ht="12.75">
      <c r="A396" s="28"/>
      <c r="B396" s="28"/>
      <c r="C396" s="9"/>
      <c r="D396" s="8"/>
      <c r="E396" s="16"/>
      <c r="F396" s="5"/>
    </row>
    <row r="397" spans="1:6" ht="12.75">
      <c r="A397" s="28"/>
      <c r="B397" s="28"/>
      <c r="C397" s="9"/>
      <c r="D397" s="8"/>
      <c r="E397" s="16"/>
      <c r="F397" s="5"/>
    </row>
    <row r="398" spans="1:6" ht="12.75">
      <c r="A398" s="26"/>
      <c r="B398" s="26"/>
      <c r="C398" s="26"/>
      <c r="D398" s="7"/>
      <c r="E398" s="7"/>
      <c r="F398" s="5"/>
    </row>
    <row r="399" spans="1:6" ht="12.75">
      <c r="A399" s="27"/>
      <c r="B399" s="27"/>
      <c r="C399" s="9"/>
      <c r="D399" s="8"/>
      <c r="E399" s="16"/>
      <c r="F399" s="5"/>
    </row>
    <row r="400" spans="1:6" ht="12.75">
      <c r="A400" s="28"/>
      <c r="B400" s="28"/>
      <c r="C400" s="9"/>
      <c r="D400" s="8"/>
      <c r="E400" s="16"/>
      <c r="F400" s="5"/>
    </row>
    <row r="401" spans="1:6" ht="12.75">
      <c r="A401" s="28"/>
      <c r="B401" s="28"/>
      <c r="C401" s="9"/>
      <c r="D401" s="8"/>
      <c r="E401" s="16"/>
      <c r="F401" s="5"/>
    </row>
    <row r="402" spans="1:6" ht="12.75">
      <c r="A402" s="27"/>
      <c r="B402" s="27"/>
      <c r="C402" s="9"/>
      <c r="D402" s="8"/>
      <c r="E402" s="16"/>
      <c r="F402" s="5"/>
    </row>
    <row r="403" spans="1:6" ht="12.75">
      <c r="A403" s="28"/>
      <c r="B403" s="28"/>
      <c r="C403" s="9"/>
      <c r="D403" s="6"/>
      <c r="E403" s="16"/>
      <c r="F403" s="6"/>
    </row>
    <row r="404" spans="1:6" ht="12.75">
      <c r="A404" s="28"/>
      <c r="B404" s="28"/>
      <c r="C404" s="9"/>
      <c r="D404" s="6"/>
      <c r="E404" s="16"/>
      <c r="F404" s="6"/>
    </row>
    <row r="405" spans="1:6" ht="19.5" customHeight="1">
      <c r="A405" s="20"/>
      <c r="B405" s="20"/>
      <c r="C405" s="20"/>
      <c r="D405" s="6"/>
      <c r="E405" s="6"/>
      <c r="F405" s="6"/>
    </row>
    <row r="406" spans="1:6" ht="12.75">
      <c r="A406" s="21"/>
      <c r="B406" s="21"/>
      <c r="C406" s="21"/>
      <c r="D406" s="6"/>
      <c r="E406" s="13"/>
      <c r="F406" s="6"/>
    </row>
    <row r="407" spans="1:6" ht="12.75">
      <c r="A407" s="11"/>
      <c r="B407" s="11"/>
      <c r="C407" s="11"/>
      <c r="D407" s="10"/>
      <c r="E407" s="10"/>
      <c r="F407" s="10"/>
    </row>
    <row r="408" spans="1:5" ht="12.75" customHeight="1">
      <c r="A408" s="22"/>
      <c r="B408" s="23"/>
      <c r="C408" s="23"/>
      <c r="D408" s="24"/>
      <c r="E408" s="24"/>
    </row>
    <row r="409" spans="1:6" ht="12.75" customHeight="1">
      <c r="A409" s="25"/>
      <c r="B409" s="25"/>
      <c r="D409" s="24"/>
      <c r="E409" s="24"/>
      <c r="F409" s="4"/>
    </row>
    <row r="410" spans="1:5" ht="12.75">
      <c r="A410" s="18"/>
      <c r="B410" s="18"/>
      <c r="D410" s="19"/>
      <c r="E410" s="19"/>
    </row>
    <row r="411" spans="1:5" ht="12.75">
      <c r="A411" s="18"/>
      <c r="B411" s="18"/>
      <c r="D411" s="19"/>
      <c r="E411" s="19"/>
    </row>
    <row r="412" spans="1:5" ht="12.75">
      <c r="A412" s="18"/>
      <c r="B412" s="18"/>
      <c r="D412" s="19"/>
      <c r="E412" s="19"/>
    </row>
    <row r="413" spans="3:6" ht="12.75">
      <c r="C413" s="4"/>
      <c r="D413" s="17"/>
      <c r="E413" s="17"/>
      <c r="F413" s="4"/>
    </row>
    <row r="414" spans="1:6" ht="29.25" customHeight="1">
      <c r="A414" s="49"/>
      <c r="B414" s="50"/>
      <c r="C414" s="50"/>
      <c r="D414" s="50"/>
      <c r="E414" s="50"/>
      <c r="F414" s="50"/>
    </row>
    <row r="415" spans="1:6" ht="33" customHeight="1">
      <c r="A415" s="49"/>
      <c r="B415" s="50"/>
      <c r="C415" s="50"/>
      <c r="D415" s="50"/>
      <c r="E415" s="50"/>
      <c r="F415" s="50"/>
    </row>
    <row r="416" spans="1:6" ht="12.75">
      <c r="A416" s="51"/>
      <c r="B416" s="51"/>
      <c r="C416" s="51"/>
      <c r="D416" s="51"/>
      <c r="E416" s="51"/>
      <c r="F416" s="51"/>
    </row>
    <row r="417" spans="1:6" ht="12.75">
      <c r="A417" s="52"/>
      <c r="B417" s="53"/>
      <c r="C417" s="54"/>
      <c r="D417" s="12"/>
      <c r="E417" s="12"/>
      <c r="F417" s="12"/>
    </row>
    <row r="418" spans="1:6" ht="12.75">
      <c r="A418" s="55"/>
      <c r="B418" s="56"/>
      <c r="C418" s="57"/>
      <c r="D418" s="2"/>
      <c r="E418" s="2"/>
      <c r="F418" s="2"/>
    </row>
    <row r="419" spans="1:6" ht="12.75">
      <c r="A419" s="37"/>
      <c r="B419" s="38"/>
      <c r="C419" s="39"/>
      <c r="D419" s="5"/>
      <c r="E419" s="30"/>
      <c r="F419" s="5"/>
    </row>
    <row r="420" spans="1:6" ht="12.75">
      <c r="A420" s="40"/>
      <c r="B420" s="43"/>
      <c r="C420" s="44"/>
      <c r="D420" s="5"/>
      <c r="E420" s="31"/>
      <c r="F420" s="14"/>
    </row>
    <row r="421" spans="1:6" ht="12.75">
      <c r="A421" s="41"/>
      <c r="B421" s="45"/>
      <c r="C421" s="46"/>
      <c r="D421" s="5"/>
      <c r="E421" s="31"/>
      <c r="F421" s="14"/>
    </row>
    <row r="422" spans="1:6" ht="12.75">
      <c r="A422" s="42"/>
      <c r="B422" s="47"/>
      <c r="C422" s="48"/>
      <c r="D422" s="5"/>
      <c r="E422" s="32"/>
      <c r="F422" s="15"/>
    </row>
    <row r="423" spans="1:6" ht="12.75">
      <c r="A423" s="37"/>
      <c r="B423" s="38"/>
      <c r="C423" s="39"/>
      <c r="D423" s="5"/>
      <c r="E423" s="30"/>
      <c r="F423" s="15"/>
    </row>
    <row r="424" spans="1:6" ht="12.75">
      <c r="A424" s="40"/>
      <c r="B424" s="43"/>
      <c r="C424" s="44"/>
      <c r="D424" s="5"/>
      <c r="E424" s="31"/>
      <c r="F424" s="15"/>
    </row>
    <row r="425" spans="1:6" ht="12.75">
      <c r="A425" s="41"/>
      <c r="B425" s="45"/>
      <c r="C425" s="46"/>
      <c r="D425" s="5"/>
      <c r="E425" s="31"/>
      <c r="F425" s="15"/>
    </row>
    <row r="426" spans="1:6" ht="12.75">
      <c r="A426" s="42"/>
      <c r="B426" s="47"/>
      <c r="C426" s="48"/>
      <c r="D426" s="5"/>
      <c r="E426" s="32"/>
      <c r="F426" s="15"/>
    </row>
    <row r="427" spans="1:6" ht="12.75">
      <c r="A427" s="37"/>
      <c r="B427" s="38"/>
      <c r="C427" s="39"/>
      <c r="D427" s="5"/>
      <c r="E427" s="30"/>
      <c r="F427" s="15"/>
    </row>
    <row r="428" spans="1:6" ht="12.75">
      <c r="A428" s="40"/>
      <c r="B428" s="43"/>
      <c r="C428" s="44"/>
      <c r="D428" s="5"/>
      <c r="E428" s="31"/>
      <c r="F428" s="15"/>
    </row>
    <row r="429" spans="1:6" ht="12.75">
      <c r="A429" s="41"/>
      <c r="B429" s="45"/>
      <c r="C429" s="46"/>
      <c r="D429" s="5"/>
      <c r="E429" s="31"/>
      <c r="F429" s="15"/>
    </row>
    <row r="430" spans="1:6" ht="12.75">
      <c r="A430" s="42"/>
      <c r="B430" s="47"/>
      <c r="C430" s="48"/>
      <c r="D430" s="5"/>
      <c r="E430" s="32"/>
      <c r="F430" s="15"/>
    </row>
    <row r="431" spans="1:6" ht="12.75">
      <c r="A431" s="26"/>
      <c r="B431" s="26"/>
      <c r="C431" s="26"/>
      <c r="D431" s="5"/>
      <c r="E431" s="16"/>
      <c r="F431" s="15"/>
    </row>
    <row r="432" spans="1:6" ht="12.75">
      <c r="A432" s="28"/>
      <c r="B432" s="33"/>
      <c r="C432" s="34"/>
      <c r="D432" s="5"/>
      <c r="E432" s="16"/>
      <c r="F432" s="15"/>
    </row>
    <row r="433" spans="1:6" ht="12.75">
      <c r="A433" s="28"/>
      <c r="B433" s="33"/>
      <c r="C433" s="34"/>
      <c r="D433" s="5"/>
      <c r="E433" s="16"/>
      <c r="F433" s="14"/>
    </row>
    <row r="434" spans="1:6" ht="12.75">
      <c r="A434" s="28"/>
      <c r="B434" s="33"/>
      <c r="C434" s="34"/>
      <c r="D434" s="5"/>
      <c r="E434" s="16"/>
      <c r="F434" s="14"/>
    </row>
    <row r="435" spans="1:6" ht="12.75">
      <c r="A435" s="28"/>
      <c r="B435" s="33"/>
      <c r="C435" s="34"/>
      <c r="D435" s="5"/>
      <c r="E435" s="16"/>
      <c r="F435" s="5"/>
    </row>
    <row r="436" spans="1:6" ht="23.25" customHeight="1">
      <c r="A436" s="20"/>
      <c r="B436" s="20"/>
      <c r="C436" s="20"/>
      <c r="D436" s="5"/>
      <c r="E436" s="16"/>
      <c r="F436" s="5"/>
    </row>
    <row r="437" spans="1:6" ht="12.75">
      <c r="A437" s="28"/>
      <c r="B437" s="33"/>
      <c r="C437" s="34"/>
      <c r="D437" s="5"/>
      <c r="E437" s="16"/>
      <c r="F437" s="5"/>
    </row>
    <row r="438" spans="1:6" ht="12.75">
      <c r="A438" s="28"/>
      <c r="B438" s="33"/>
      <c r="C438" s="34"/>
      <c r="D438" s="5"/>
      <c r="E438" s="16"/>
      <c r="F438" s="5"/>
    </row>
    <row r="439" spans="1:6" ht="12.75">
      <c r="A439" s="28"/>
      <c r="B439" s="33"/>
      <c r="C439" s="34"/>
      <c r="D439" s="5"/>
      <c r="E439" s="16"/>
      <c r="F439" s="5"/>
    </row>
    <row r="440" spans="1:6" ht="12.75">
      <c r="A440" s="26"/>
      <c r="B440" s="26"/>
      <c r="C440" s="26"/>
      <c r="D440" s="5"/>
      <c r="E440" s="16"/>
      <c r="F440" s="5"/>
    </row>
    <row r="441" spans="1:6" ht="12.75">
      <c r="A441" s="28"/>
      <c r="B441" s="33"/>
      <c r="C441" s="34"/>
      <c r="D441" s="5"/>
      <c r="E441" s="16"/>
      <c r="F441" s="5"/>
    </row>
    <row r="442" spans="1:6" ht="12.75">
      <c r="A442" s="28"/>
      <c r="B442" s="33"/>
      <c r="C442" s="34"/>
      <c r="D442" s="5"/>
      <c r="E442" s="16"/>
      <c r="F442" s="5"/>
    </row>
    <row r="443" spans="1:6" ht="12.75">
      <c r="A443" s="28"/>
      <c r="B443" s="33"/>
      <c r="C443" s="34"/>
      <c r="D443" s="5"/>
      <c r="E443" s="16"/>
      <c r="F443" s="5"/>
    </row>
    <row r="446" spans="1:6" ht="12.75">
      <c r="A446" s="37"/>
      <c r="B446" s="38"/>
      <c r="C446" s="39"/>
      <c r="D446" s="5"/>
      <c r="E446" s="30"/>
      <c r="F446" s="5"/>
    </row>
    <row r="447" spans="1:6" ht="12.75">
      <c r="A447" s="40"/>
      <c r="B447" s="33"/>
      <c r="C447" s="34"/>
      <c r="D447" s="5"/>
      <c r="E447" s="31"/>
      <c r="F447" s="5"/>
    </row>
    <row r="448" spans="1:6" ht="12.75">
      <c r="A448" s="41"/>
      <c r="B448" s="33"/>
      <c r="C448" s="34"/>
      <c r="D448" s="5"/>
      <c r="E448" s="31"/>
      <c r="F448" s="5"/>
    </row>
    <row r="449" spans="1:6" ht="12.75">
      <c r="A449" s="42"/>
      <c r="B449" s="33"/>
      <c r="C449" s="34"/>
      <c r="D449" s="5"/>
      <c r="E449" s="32"/>
      <c r="F449" s="5"/>
    </row>
    <row r="450" spans="1:6" ht="12.75">
      <c r="A450" s="26"/>
      <c r="B450" s="26"/>
      <c r="C450" s="26"/>
      <c r="D450" s="7"/>
      <c r="E450" s="16"/>
      <c r="F450" s="5"/>
    </row>
    <row r="451" spans="1:6" ht="12.75">
      <c r="A451" s="28"/>
      <c r="B451" s="33"/>
      <c r="C451" s="34"/>
      <c r="D451" s="8"/>
      <c r="E451" s="16"/>
      <c r="F451" s="6"/>
    </row>
    <row r="452" spans="1:6" ht="12.75">
      <c r="A452" s="28"/>
      <c r="B452" s="35"/>
      <c r="C452" s="36"/>
      <c r="D452" s="8"/>
      <c r="E452" s="16"/>
      <c r="F452" s="5"/>
    </row>
    <row r="453" spans="1:6" ht="12.75">
      <c r="A453" s="28"/>
      <c r="B453" s="35"/>
      <c r="C453" s="36"/>
      <c r="D453" s="8"/>
      <c r="E453" s="16"/>
      <c r="F453" s="5"/>
    </row>
    <row r="454" spans="1:6" ht="12.75">
      <c r="A454" s="26"/>
      <c r="B454" s="26"/>
      <c r="C454" s="26"/>
      <c r="D454" s="7"/>
      <c r="E454" s="6"/>
      <c r="F454" s="5"/>
    </row>
    <row r="455" spans="1:6" ht="12.75">
      <c r="A455" s="29"/>
      <c r="B455" s="29"/>
      <c r="C455" s="9"/>
      <c r="D455" s="8"/>
      <c r="E455" s="30"/>
      <c r="F455" s="5"/>
    </row>
    <row r="456" spans="1:6" ht="12.75">
      <c r="A456" s="28"/>
      <c r="B456" s="28"/>
      <c r="C456" s="9"/>
      <c r="D456" s="8"/>
      <c r="E456" s="31"/>
      <c r="F456" s="5"/>
    </row>
    <row r="457" spans="1:6" ht="12.75">
      <c r="A457" s="28"/>
      <c r="B457" s="28"/>
      <c r="C457" s="9"/>
      <c r="D457" s="8"/>
      <c r="E457" s="32"/>
      <c r="F457" s="5"/>
    </row>
    <row r="458" spans="1:6" ht="12.75">
      <c r="A458" s="27"/>
      <c r="B458" s="27"/>
      <c r="C458" s="9"/>
      <c r="D458" s="8"/>
      <c r="E458" s="16"/>
      <c r="F458" s="5"/>
    </row>
    <row r="459" spans="1:6" ht="12.75">
      <c r="A459" s="28"/>
      <c r="B459" s="28"/>
      <c r="C459" s="9"/>
      <c r="D459" s="8"/>
      <c r="E459" s="16"/>
      <c r="F459" s="5"/>
    </row>
    <row r="460" spans="1:6" ht="12.75">
      <c r="A460" s="28"/>
      <c r="B460" s="28"/>
      <c r="C460" s="9"/>
      <c r="D460" s="8"/>
      <c r="E460" s="16"/>
      <c r="F460" s="5"/>
    </row>
    <row r="461" spans="1:6" ht="12.75">
      <c r="A461" s="27"/>
      <c r="B461" s="27"/>
      <c r="C461" s="9"/>
      <c r="D461" s="8"/>
      <c r="E461" s="16"/>
      <c r="F461" s="5"/>
    </row>
    <row r="462" spans="1:6" ht="12.75">
      <c r="A462" s="28"/>
      <c r="B462" s="28"/>
      <c r="C462" s="9"/>
      <c r="D462" s="8"/>
      <c r="E462" s="16"/>
      <c r="F462" s="5"/>
    </row>
    <row r="463" spans="1:6" ht="12.75">
      <c r="A463" s="26"/>
      <c r="B463" s="26"/>
      <c r="C463" s="26"/>
      <c r="D463" s="7"/>
      <c r="E463" s="16"/>
      <c r="F463" s="5"/>
    </row>
    <row r="464" spans="1:6" ht="12.75">
      <c r="A464" s="28"/>
      <c r="B464" s="28"/>
      <c r="C464" s="9"/>
      <c r="D464" s="8"/>
      <c r="E464" s="16"/>
      <c r="F464" s="5"/>
    </row>
    <row r="465" spans="1:6" ht="12.75">
      <c r="A465" s="28"/>
      <c r="B465" s="28"/>
      <c r="C465" s="9"/>
      <c r="D465" s="8"/>
      <c r="E465" s="16"/>
      <c r="F465" s="5"/>
    </row>
    <row r="466" spans="1:6" ht="12.75">
      <c r="A466" s="28"/>
      <c r="B466" s="28"/>
      <c r="C466" s="9"/>
      <c r="D466" s="8"/>
      <c r="E466" s="16"/>
      <c r="F466" s="5"/>
    </row>
    <row r="467" spans="1:6" ht="12.75">
      <c r="A467" s="26"/>
      <c r="B467" s="26"/>
      <c r="C467" s="26"/>
      <c r="D467" s="7"/>
      <c r="E467" s="7"/>
      <c r="F467" s="5"/>
    </row>
    <row r="468" spans="1:6" ht="12.75">
      <c r="A468" s="27"/>
      <c r="B468" s="27"/>
      <c r="C468" s="9"/>
      <c r="D468" s="8"/>
      <c r="E468" s="16"/>
      <c r="F468" s="5"/>
    </row>
    <row r="469" spans="1:6" ht="12.75">
      <c r="A469" s="28"/>
      <c r="B469" s="28"/>
      <c r="C469" s="9"/>
      <c r="D469" s="8"/>
      <c r="E469" s="16"/>
      <c r="F469" s="5"/>
    </row>
    <row r="470" spans="1:6" ht="12.75">
      <c r="A470" s="28"/>
      <c r="B470" s="28"/>
      <c r="C470" s="9"/>
      <c r="D470" s="8"/>
      <c r="E470" s="16"/>
      <c r="F470" s="5"/>
    </row>
    <row r="471" spans="1:6" ht="12.75">
      <c r="A471" s="27"/>
      <c r="B471" s="27"/>
      <c r="C471" s="9"/>
      <c r="D471" s="8"/>
      <c r="E471" s="16"/>
      <c r="F471" s="5"/>
    </row>
    <row r="472" spans="1:6" ht="12.75">
      <c r="A472" s="28"/>
      <c r="B472" s="28"/>
      <c r="C472" s="9"/>
      <c r="D472" s="6"/>
      <c r="E472" s="16"/>
      <c r="F472" s="6"/>
    </row>
    <row r="473" spans="1:6" ht="12.75">
      <c r="A473" s="28"/>
      <c r="B473" s="28"/>
      <c r="C473" s="9"/>
      <c r="D473" s="6"/>
      <c r="E473" s="16"/>
      <c r="F473" s="6"/>
    </row>
    <row r="474" spans="1:6" ht="24.75" customHeight="1">
      <c r="A474" s="20"/>
      <c r="B474" s="20"/>
      <c r="C474" s="20"/>
      <c r="D474" s="6"/>
      <c r="E474" s="6"/>
      <c r="F474" s="6"/>
    </row>
    <row r="475" spans="1:6" ht="12.75">
      <c r="A475" s="21"/>
      <c r="B475" s="21"/>
      <c r="C475" s="21"/>
      <c r="D475" s="6"/>
      <c r="E475" s="13"/>
      <c r="F475" s="6"/>
    </row>
    <row r="476" spans="1:5" ht="12.75" customHeight="1">
      <c r="A476" s="22"/>
      <c r="B476" s="23"/>
      <c r="C476" s="23"/>
      <c r="D476" s="24"/>
      <c r="E476" s="24"/>
    </row>
    <row r="477" spans="1:6" ht="12.75" customHeight="1">
      <c r="A477" s="25"/>
      <c r="B477" s="25"/>
      <c r="D477" s="24"/>
      <c r="E477" s="24"/>
      <c r="F477" s="4"/>
    </row>
    <row r="478" spans="1:5" ht="12.75">
      <c r="A478" s="18"/>
      <c r="B478" s="18"/>
      <c r="D478" s="19"/>
      <c r="E478" s="19"/>
    </row>
    <row r="479" spans="1:5" ht="12.75">
      <c r="A479" s="18"/>
      <c r="B479" s="18"/>
      <c r="D479" s="19"/>
      <c r="E479" s="19"/>
    </row>
    <row r="480" spans="1:5" ht="12.75">
      <c r="A480" s="18"/>
      <c r="B480" s="18"/>
      <c r="D480" s="19"/>
      <c r="E480" s="19"/>
    </row>
    <row r="481" spans="3:6" ht="12.75">
      <c r="C481" s="4"/>
      <c r="D481" s="17"/>
      <c r="E481" s="17"/>
      <c r="F481" s="4"/>
    </row>
    <row r="482" spans="1:6" ht="36" customHeight="1">
      <c r="A482" s="49"/>
      <c r="B482" s="50"/>
      <c r="C482" s="50"/>
      <c r="D482" s="50"/>
      <c r="E482" s="50"/>
      <c r="F482" s="50"/>
    </row>
    <row r="483" spans="1:6" ht="27" customHeight="1">
      <c r="A483" s="49"/>
      <c r="B483" s="50"/>
      <c r="C483" s="50"/>
      <c r="D483" s="50"/>
      <c r="E483" s="50"/>
      <c r="F483" s="50"/>
    </row>
    <row r="484" spans="1:6" ht="12.75">
      <c r="A484" s="51"/>
      <c r="B484" s="51"/>
      <c r="C484" s="51"/>
      <c r="D484" s="51"/>
      <c r="E484" s="51"/>
      <c r="F484" s="51"/>
    </row>
    <row r="485" spans="1:6" ht="12.75">
      <c r="A485" s="52"/>
      <c r="B485" s="53"/>
      <c r="C485" s="54"/>
      <c r="D485" s="12"/>
      <c r="E485" s="12"/>
      <c r="F485" s="12"/>
    </row>
    <row r="486" spans="1:6" ht="12.75">
      <c r="A486" s="55"/>
      <c r="B486" s="56"/>
      <c r="C486" s="57"/>
      <c r="D486" s="2"/>
      <c r="E486" s="2"/>
      <c r="F486" s="2"/>
    </row>
    <row r="487" spans="1:6" ht="12.75">
      <c r="A487" s="37"/>
      <c r="B487" s="38"/>
      <c r="C487" s="39"/>
      <c r="D487" s="5"/>
      <c r="E487" s="30"/>
      <c r="F487" s="5"/>
    </row>
    <row r="488" spans="1:6" ht="12.75">
      <c r="A488" s="40"/>
      <c r="B488" s="43"/>
      <c r="C488" s="44"/>
      <c r="D488" s="5"/>
      <c r="E488" s="31"/>
      <c r="F488" s="5"/>
    </row>
    <row r="489" spans="1:6" ht="12.75">
      <c r="A489" s="41"/>
      <c r="B489" s="45"/>
      <c r="C489" s="46"/>
      <c r="D489" s="5"/>
      <c r="E489" s="31"/>
      <c r="F489" s="5"/>
    </row>
    <row r="490" spans="1:6" ht="12.75">
      <c r="A490" s="42"/>
      <c r="B490" s="47"/>
      <c r="C490" s="48"/>
      <c r="D490" s="5"/>
      <c r="E490" s="32"/>
      <c r="F490" s="5"/>
    </row>
    <row r="491" spans="1:6" ht="12.75">
      <c r="A491" s="37"/>
      <c r="B491" s="38"/>
      <c r="C491" s="39"/>
      <c r="D491" s="5"/>
      <c r="E491" s="30"/>
      <c r="F491" s="5"/>
    </row>
    <row r="492" spans="1:6" ht="12.75">
      <c r="A492" s="40"/>
      <c r="B492" s="43"/>
      <c r="C492" s="44"/>
      <c r="D492" s="5"/>
      <c r="E492" s="31"/>
      <c r="F492" s="5"/>
    </row>
    <row r="493" spans="1:6" ht="12.75">
      <c r="A493" s="41"/>
      <c r="B493" s="45"/>
      <c r="C493" s="46"/>
      <c r="D493" s="5"/>
      <c r="E493" s="31"/>
      <c r="F493" s="5"/>
    </row>
    <row r="494" spans="1:6" ht="12.75">
      <c r="A494" s="42"/>
      <c r="B494" s="47"/>
      <c r="C494" s="48"/>
      <c r="D494" s="5"/>
      <c r="E494" s="32"/>
      <c r="F494" s="5"/>
    </row>
    <row r="495" spans="1:6" ht="12.75">
      <c r="A495" s="37"/>
      <c r="B495" s="38"/>
      <c r="C495" s="39"/>
      <c r="D495" s="5"/>
      <c r="E495" s="30"/>
      <c r="F495" s="5"/>
    </row>
    <row r="496" spans="1:6" ht="12.75">
      <c r="A496" s="40"/>
      <c r="B496" s="43"/>
      <c r="C496" s="44"/>
      <c r="D496" s="5"/>
      <c r="E496" s="31"/>
      <c r="F496" s="5"/>
    </row>
    <row r="497" spans="1:6" ht="12.75">
      <c r="A497" s="41"/>
      <c r="B497" s="45"/>
      <c r="C497" s="46"/>
      <c r="D497" s="5"/>
      <c r="E497" s="31"/>
      <c r="F497" s="5"/>
    </row>
    <row r="498" spans="1:6" ht="12.75">
      <c r="A498" s="42"/>
      <c r="B498" s="47"/>
      <c r="C498" s="48"/>
      <c r="D498" s="5"/>
      <c r="E498" s="32"/>
      <c r="F498" s="5"/>
    </row>
    <row r="499" spans="1:6" ht="12.75">
      <c r="A499" s="26"/>
      <c r="B499" s="26"/>
      <c r="C499" s="26"/>
      <c r="D499" s="5"/>
      <c r="E499" s="16"/>
      <c r="F499" s="5"/>
    </row>
    <row r="500" spans="1:6" ht="12.75">
      <c r="A500" s="28"/>
      <c r="B500" s="33"/>
      <c r="C500" s="34"/>
      <c r="D500" s="5"/>
      <c r="E500" s="16"/>
      <c r="F500" s="5"/>
    </row>
    <row r="501" spans="1:6" ht="12.75">
      <c r="A501" s="28"/>
      <c r="B501" s="33"/>
      <c r="C501" s="34"/>
      <c r="D501" s="5"/>
      <c r="E501" s="16"/>
      <c r="F501" s="5"/>
    </row>
    <row r="502" spans="1:6" ht="12.75">
      <c r="A502" s="28"/>
      <c r="B502" s="33"/>
      <c r="C502" s="34"/>
      <c r="D502" s="5"/>
      <c r="E502" s="16"/>
      <c r="F502" s="5"/>
    </row>
    <row r="503" spans="1:6" ht="12.75">
      <c r="A503" s="28"/>
      <c r="B503" s="33"/>
      <c r="C503" s="34"/>
      <c r="D503" s="5"/>
      <c r="E503" s="16"/>
      <c r="F503" s="5"/>
    </row>
    <row r="504" spans="1:6" ht="21.75" customHeight="1">
      <c r="A504" s="20"/>
      <c r="B504" s="20"/>
      <c r="C504" s="20"/>
      <c r="D504" s="5"/>
      <c r="E504" s="16"/>
      <c r="F504" s="5"/>
    </row>
    <row r="505" spans="1:6" ht="12.75">
      <c r="A505" s="28"/>
      <c r="B505" s="33"/>
      <c r="C505" s="34"/>
      <c r="D505" s="5"/>
      <c r="E505" s="16"/>
      <c r="F505" s="5"/>
    </row>
    <row r="506" spans="1:6" ht="12.75">
      <c r="A506" s="28"/>
      <c r="B506" s="33"/>
      <c r="C506" s="34"/>
      <c r="D506" s="5"/>
      <c r="E506" s="16"/>
      <c r="F506" s="5"/>
    </row>
    <row r="507" spans="1:6" ht="12.75">
      <c r="A507" s="28"/>
      <c r="B507" s="33"/>
      <c r="C507" s="34"/>
      <c r="D507" s="5"/>
      <c r="E507" s="16"/>
      <c r="F507" s="5"/>
    </row>
    <row r="508" spans="1:6" ht="12.75">
      <c r="A508" s="26"/>
      <c r="B508" s="26"/>
      <c r="C508" s="26"/>
      <c r="D508" s="5"/>
      <c r="E508" s="16"/>
      <c r="F508" s="5"/>
    </row>
    <row r="509" spans="1:6" ht="12.75">
      <c r="A509" s="28"/>
      <c r="B509" s="33"/>
      <c r="C509" s="34"/>
      <c r="D509" s="5"/>
      <c r="E509" s="16"/>
      <c r="F509" s="5"/>
    </row>
    <row r="510" spans="1:6" ht="12.75">
      <c r="A510" s="28"/>
      <c r="B510" s="33"/>
      <c r="C510" s="34"/>
      <c r="D510" s="5"/>
      <c r="E510" s="16"/>
      <c r="F510" s="5"/>
    </row>
    <row r="511" spans="1:6" ht="12.75">
      <c r="A511" s="28"/>
      <c r="B511" s="33"/>
      <c r="C511" s="34"/>
      <c r="D511" s="5"/>
      <c r="E511" s="16"/>
      <c r="F511" s="5"/>
    </row>
    <row r="515" spans="1:6" ht="12.75">
      <c r="A515" s="37"/>
      <c r="B515" s="38"/>
      <c r="C515" s="39"/>
      <c r="D515" s="5"/>
      <c r="E515" s="30"/>
      <c r="F515" s="5"/>
    </row>
    <row r="516" spans="1:6" ht="12.75">
      <c r="A516" s="40"/>
      <c r="B516" s="33"/>
      <c r="C516" s="34"/>
      <c r="D516" s="5"/>
      <c r="E516" s="31"/>
      <c r="F516" s="5"/>
    </row>
    <row r="517" spans="1:6" ht="12.75">
      <c r="A517" s="41"/>
      <c r="B517" s="33"/>
      <c r="C517" s="34"/>
      <c r="D517" s="5"/>
      <c r="E517" s="31"/>
      <c r="F517" s="5"/>
    </row>
    <row r="518" spans="1:6" ht="12.75">
      <c r="A518" s="42"/>
      <c r="B518" s="33"/>
      <c r="C518" s="34"/>
      <c r="D518" s="5"/>
      <c r="E518" s="32"/>
      <c r="F518" s="5"/>
    </row>
    <row r="519" spans="1:6" ht="12.75">
      <c r="A519" s="26"/>
      <c r="B519" s="26"/>
      <c r="C519" s="26"/>
      <c r="D519" s="7"/>
      <c r="E519" s="16"/>
      <c r="F519" s="5"/>
    </row>
    <row r="520" spans="1:6" ht="12.75">
      <c r="A520" s="28"/>
      <c r="B520" s="33"/>
      <c r="C520" s="34"/>
      <c r="D520" s="8"/>
      <c r="E520" s="16"/>
      <c r="F520" s="6"/>
    </row>
    <row r="521" spans="1:6" ht="12.75">
      <c r="A521" s="28"/>
      <c r="B521" s="35"/>
      <c r="C521" s="36"/>
      <c r="D521" s="8"/>
      <c r="E521" s="16"/>
      <c r="F521" s="5"/>
    </row>
    <row r="522" spans="1:6" ht="12.75">
      <c r="A522" s="28"/>
      <c r="B522" s="35"/>
      <c r="C522" s="36"/>
      <c r="D522" s="8"/>
      <c r="E522" s="16"/>
      <c r="F522" s="5"/>
    </row>
    <row r="523" spans="1:6" ht="12.75">
      <c r="A523" s="26"/>
      <c r="B523" s="26"/>
      <c r="C523" s="26"/>
      <c r="D523" s="7"/>
      <c r="E523" s="6"/>
      <c r="F523" s="5"/>
    </row>
    <row r="524" spans="1:6" ht="12.75">
      <c r="A524" s="29"/>
      <c r="B524" s="29"/>
      <c r="C524" s="9"/>
      <c r="D524" s="8"/>
      <c r="E524" s="30"/>
      <c r="F524" s="5"/>
    </row>
    <row r="525" spans="1:6" ht="12.75">
      <c r="A525" s="28"/>
      <c r="B525" s="28"/>
      <c r="C525" s="9"/>
      <c r="D525" s="8"/>
      <c r="E525" s="31"/>
      <c r="F525" s="5"/>
    </row>
    <row r="526" spans="1:6" ht="12.75">
      <c r="A526" s="28"/>
      <c r="B526" s="28"/>
      <c r="C526" s="9"/>
      <c r="D526" s="8"/>
      <c r="E526" s="32"/>
      <c r="F526" s="5"/>
    </row>
    <row r="527" spans="1:6" ht="12.75">
      <c r="A527" s="27"/>
      <c r="B527" s="27"/>
      <c r="C527" s="9"/>
      <c r="D527" s="8"/>
      <c r="E527" s="16"/>
      <c r="F527" s="5"/>
    </row>
    <row r="528" spans="1:6" ht="12.75">
      <c r="A528" s="28"/>
      <c r="B528" s="28"/>
      <c r="C528" s="9"/>
      <c r="D528" s="8"/>
      <c r="E528" s="16"/>
      <c r="F528" s="5"/>
    </row>
    <row r="529" spans="1:6" ht="12.75">
      <c r="A529" s="28"/>
      <c r="B529" s="28"/>
      <c r="C529" s="9"/>
      <c r="D529" s="8"/>
      <c r="E529" s="16"/>
      <c r="F529" s="5"/>
    </row>
    <row r="530" spans="1:6" ht="12.75">
      <c r="A530" s="27"/>
      <c r="B530" s="27"/>
      <c r="C530" s="9"/>
      <c r="D530" s="8"/>
      <c r="E530" s="16"/>
      <c r="F530" s="5"/>
    </row>
    <row r="531" spans="1:6" ht="12.75">
      <c r="A531" s="28"/>
      <c r="B531" s="28"/>
      <c r="C531" s="9"/>
      <c r="D531" s="8"/>
      <c r="E531" s="16"/>
      <c r="F531" s="5"/>
    </row>
    <row r="532" spans="1:6" ht="12.75">
      <c r="A532" s="26"/>
      <c r="B532" s="26"/>
      <c r="C532" s="26"/>
      <c r="D532" s="7"/>
      <c r="E532" s="16"/>
      <c r="F532" s="5"/>
    </row>
    <row r="533" spans="1:6" ht="12.75">
      <c r="A533" s="28"/>
      <c r="B533" s="28"/>
      <c r="C533" s="9"/>
      <c r="D533" s="8"/>
      <c r="E533" s="16"/>
      <c r="F533" s="5"/>
    </row>
    <row r="534" spans="1:6" ht="12.75">
      <c r="A534" s="28"/>
      <c r="B534" s="28"/>
      <c r="C534" s="9"/>
      <c r="D534" s="8"/>
      <c r="E534" s="16"/>
      <c r="F534" s="5"/>
    </row>
    <row r="535" spans="1:6" ht="12.75">
      <c r="A535" s="28"/>
      <c r="B535" s="28"/>
      <c r="C535" s="9"/>
      <c r="D535" s="8"/>
      <c r="E535" s="16"/>
      <c r="F535" s="5"/>
    </row>
    <row r="536" spans="1:6" ht="12.75">
      <c r="A536" s="26"/>
      <c r="B536" s="26"/>
      <c r="C536" s="26"/>
      <c r="D536" s="7"/>
      <c r="E536" s="7"/>
      <c r="F536" s="5"/>
    </row>
    <row r="537" spans="1:6" ht="12.75">
      <c r="A537" s="27"/>
      <c r="B537" s="27"/>
      <c r="C537" s="9"/>
      <c r="D537" s="8"/>
      <c r="E537" s="16"/>
      <c r="F537" s="5"/>
    </row>
    <row r="538" spans="1:6" ht="12.75">
      <c r="A538" s="28"/>
      <c r="B538" s="28"/>
      <c r="C538" s="9"/>
      <c r="D538" s="8"/>
      <c r="E538" s="16"/>
      <c r="F538" s="5"/>
    </row>
    <row r="539" spans="1:6" ht="12.75">
      <c r="A539" s="28"/>
      <c r="B539" s="28"/>
      <c r="C539" s="9"/>
      <c r="D539" s="8"/>
      <c r="E539" s="16"/>
      <c r="F539" s="5"/>
    </row>
    <row r="540" spans="1:6" ht="12.75">
      <c r="A540" s="27"/>
      <c r="B540" s="27"/>
      <c r="C540" s="9"/>
      <c r="D540" s="8"/>
      <c r="E540" s="16"/>
      <c r="F540" s="5"/>
    </row>
    <row r="541" spans="1:6" ht="12.75">
      <c r="A541" s="28"/>
      <c r="B541" s="28"/>
      <c r="C541" s="9"/>
      <c r="D541" s="6"/>
      <c r="E541" s="16"/>
      <c r="F541" s="6"/>
    </row>
    <row r="542" spans="1:6" ht="12.75">
      <c r="A542" s="28"/>
      <c r="B542" s="28"/>
      <c r="C542" s="9"/>
      <c r="D542" s="6"/>
      <c r="E542" s="16"/>
      <c r="F542" s="6"/>
    </row>
    <row r="543" spans="1:6" ht="25.5" customHeight="1">
      <c r="A543" s="20"/>
      <c r="B543" s="20"/>
      <c r="C543" s="20"/>
      <c r="D543" s="6"/>
      <c r="E543" s="6"/>
      <c r="F543" s="6"/>
    </row>
    <row r="544" spans="1:6" ht="12.75">
      <c r="A544" s="21"/>
      <c r="B544" s="21"/>
      <c r="C544" s="21"/>
      <c r="D544" s="6"/>
      <c r="E544" s="13"/>
      <c r="F544" s="6"/>
    </row>
    <row r="545" spans="1:5" ht="12.75" customHeight="1">
      <c r="A545" s="22"/>
      <c r="B545" s="23"/>
      <c r="C545" s="23"/>
      <c r="D545" s="24"/>
      <c r="E545" s="24"/>
    </row>
    <row r="546" spans="1:6" ht="12.75" customHeight="1">
      <c r="A546" s="25"/>
      <c r="B546" s="25"/>
      <c r="D546" s="24"/>
      <c r="E546" s="24"/>
      <c r="F546" s="4"/>
    </row>
    <row r="547" spans="1:5" ht="12.75">
      <c r="A547" s="18"/>
      <c r="B547" s="18"/>
      <c r="D547" s="19"/>
      <c r="E547" s="19"/>
    </row>
    <row r="548" spans="1:5" ht="12.75">
      <c r="A548" s="18"/>
      <c r="B548" s="18"/>
      <c r="D548" s="19"/>
      <c r="E548" s="19"/>
    </row>
    <row r="549" spans="1:5" ht="12.75">
      <c r="A549" s="18"/>
      <c r="B549" s="18"/>
      <c r="D549" s="19"/>
      <c r="E549" s="19"/>
    </row>
    <row r="550" spans="3:6" ht="12.75">
      <c r="C550" s="4"/>
      <c r="D550" s="17"/>
      <c r="E550" s="17"/>
      <c r="F550" s="4"/>
    </row>
    <row r="551" spans="1:6" ht="15">
      <c r="A551" s="49"/>
      <c r="B551" s="50"/>
      <c r="C551" s="50"/>
      <c r="D551" s="50"/>
      <c r="E551" s="50"/>
      <c r="F551" s="50"/>
    </row>
    <row r="552" spans="1:6" ht="33" customHeight="1">
      <c r="A552" s="49"/>
      <c r="B552" s="50"/>
      <c r="C552" s="50"/>
      <c r="D552" s="50"/>
      <c r="E552" s="50"/>
      <c r="F552" s="50"/>
    </row>
    <row r="553" spans="1:6" ht="12.75">
      <c r="A553" s="51"/>
      <c r="B553" s="51"/>
      <c r="C553" s="51"/>
      <c r="D553" s="51"/>
      <c r="E553" s="51"/>
      <c r="F553" s="51"/>
    </row>
    <row r="554" spans="1:6" ht="12.75">
      <c r="A554" s="52"/>
      <c r="B554" s="53"/>
      <c r="C554" s="54"/>
      <c r="D554" s="12"/>
      <c r="E554" s="12"/>
      <c r="F554" s="12"/>
    </row>
    <row r="555" spans="1:6" ht="12.75">
      <c r="A555" s="55"/>
      <c r="B555" s="56"/>
      <c r="C555" s="57"/>
      <c r="D555" s="2"/>
      <c r="E555" s="2"/>
      <c r="F555" s="2"/>
    </row>
    <row r="556" spans="1:6" ht="12.75">
      <c r="A556" s="37"/>
      <c r="B556" s="38"/>
      <c r="C556" s="39"/>
      <c r="D556" s="5"/>
      <c r="E556" s="30"/>
      <c r="F556" s="5"/>
    </row>
    <row r="557" spans="1:6" ht="12.75">
      <c r="A557" s="40"/>
      <c r="B557" s="43"/>
      <c r="C557" s="44"/>
      <c r="D557" s="5"/>
      <c r="E557" s="31"/>
      <c r="F557" s="5"/>
    </row>
    <row r="558" spans="1:6" ht="12.75">
      <c r="A558" s="41"/>
      <c r="B558" s="45"/>
      <c r="C558" s="46"/>
      <c r="D558" s="5"/>
      <c r="E558" s="31"/>
      <c r="F558" s="5"/>
    </row>
    <row r="559" spans="1:6" ht="12.75">
      <c r="A559" s="42"/>
      <c r="B559" s="47"/>
      <c r="C559" s="48"/>
      <c r="D559" s="5"/>
      <c r="E559" s="32"/>
      <c r="F559" s="5"/>
    </row>
    <row r="560" spans="1:6" ht="12.75">
      <c r="A560" s="37"/>
      <c r="B560" s="38"/>
      <c r="C560" s="39"/>
      <c r="D560" s="5"/>
      <c r="E560" s="30"/>
      <c r="F560" s="5"/>
    </row>
    <row r="561" spans="1:6" ht="12.75">
      <c r="A561" s="40"/>
      <c r="B561" s="43"/>
      <c r="C561" s="44"/>
      <c r="D561" s="5"/>
      <c r="E561" s="31"/>
      <c r="F561" s="5"/>
    </row>
    <row r="562" spans="1:6" ht="12.75">
      <c r="A562" s="41"/>
      <c r="B562" s="45"/>
      <c r="C562" s="46"/>
      <c r="D562" s="5"/>
      <c r="E562" s="31"/>
      <c r="F562" s="5"/>
    </row>
    <row r="563" spans="1:6" ht="12.75">
      <c r="A563" s="42"/>
      <c r="B563" s="47"/>
      <c r="C563" s="48"/>
      <c r="D563" s="5"/>
      <c r="E563" s="32"/>
      <c r="F563" s="5"/>
    </row>
    <row r="564" spans="1:6" ht="12.75">
      <c r="A564" s="37"/>
      <c r="B564" s="38"/>
      <c r="C564" s="39"/>
      <c r="D564" s="5"/>
      <c r="E564" s="30"/>
      <c r="F564" s="5"/>
    </row>
    <row r="565" spans="1:6" ht="12.75">
      <c r="A565" s="40"/>
      <c r="B565" s="43"/>
      <c r="C565" s="44"/>
      <c r="D565" s="5"/>
      <c r="E565" s="31"/>
      <c r="F565" s="5"/>
    </row>
    <row r="566" spans="1:6" ht="12.75">
      <c r="A566" s="41"/>
      <c r="B566" s="45"/>
      <c r="C566" s="46"/>
      <c r="D566" s="5"/>
      <c r="E566" s="31"/>
      <c r="F566" s="5"/>
    </row>
    <row r="567" spans="1:6" ht="12.75">
      <c r="A567" s="42"/>
      <c r="B567" s="47"/>
      <c r="C567" s="48"/>
      <c r="D567" s="5"/>
      <c r="E567" s="32"/>
      <c r="F567" s="5"/>
    </row>
    <row r="568" spans="1:6" ht="12.75">
      <c r="A568" s="26"/>
      <c r="B568" s="26"/>
      <c r="C568" s="26"/>
      <c r="D568" s="5"/>
      <c r="E568" s="16"/>
      <c r="F568" s="5"/>
    </row>
    <row r="569" spans="1:6" ht="12.75">
      <c r="A569" s="28"/>
      <c r="B569" s="33"/>
      <c r="C569" s="34"/>
      <c r="D569" s="5"/>
      <c r="E569" s="16"/>
      <c r="F569" s="5"/>
    </row>
    <row r="570" spans="1:6" ht="12.75">
      <c r="A570" s="28"/>
      <c r="B570" s="33"/>
      <c r="C570" s="34"/>
      <c r="D570" s="5"/>
      <c r="E570" s="16"/>
      <c r="F570" s="5"/>
    </row>
    <row r="571" spans="1:6" ht="12.75">
      <c r="A571" s="28"/>
      <c r="B571" s="33"/>
      <c r="C571" s="34"/>
      <c r="D571" s="5"/>
      <c r="E571" s="16"/>
      <c r="F571" s="5"/>
    </row>
    <row r="572" spans="1:6" ht="12.75">
      <c r="A572" s="28"/>
      <c r="B572" s="33"/>
      <c r="C572" s="34"/>
      <c r="D572" s="5"/>
      <c r="E572" s="16"/>
      <c r="F572" s="5"/>
    </row>
    <row r="573" spans="1:6" ht="24.75" customHeight="1">
      <c r="A573" s="20"/>
      <c r="B573" s="20"/>
      <c r="C573" s="20"/>
      <c r="D573" s="5"/>
      <c r="E573" s="16"/>
      <c r="F573" s="5"/>
    </row>
    <row r="574" spans="1:6" ht="12.75">
      <c r="A574" s="28"/>
      <c r="B574" s="33"/>
      <c r="C574" s="34"/>
      <c r="D574" s="5"/>
      <c r="E574" s="16"/>
      <c r="F574" s="5"/>
    </row>
    <row r="575" spans="1:6" ht="12.75">
      <c r="A575" s="28"/>
      <c r="B575" s="33"/>
      <c r="C575" s="34"/>
      <c r="D575" s="5"/>
      <c r="E575" s="16"/>
      <c r="F575" s="5"/>
    </row>
    <row r="576" spans="1:6" ht="12.75">
      <c r="A576" s="28"/>
      <c r="B576" s="33"/>
      <c r="C576" s="34"/>
      <c r="D576" s="5"/>
      <c r="E576" s="16"/>
      <c r="F576" s="5"/>
    </row>
    <row r="577" spans="1:6" ht="12.75">
      <c r="A577" s="26"/>
      <c r="B577" s="26"/>
      <c r="C577" s="26"/>
      <c r="D577" s="5"/>
      <c r="E577" s="16"/>
      <c r="F577" s="5"/>
    </row>
    <row r="578" spans="1:6" ht="12.75">
      <c r="A578" s="28"/>
      <c r="B578" s="33"/>
      <c r="C578" s="34"/>
      <c r="D578" s="5"/>
      <c r="E578" s="16"/>
      <c r="F578" s="5"/>
    </row>
    <row r="579" spans="1:6" ht="12.75">
      <c r="A579" s="28"/>
      <c r="B579" s="33"/>
      <c r="C579" s="34"/>
      <c r="D579" s="5"/>
      <c r="E579" s="16"/>
      <c r="F579" s="5"/>
    </row>
    <row r="580" spans="1:6" ht="12.75">
      <c r="A580" s="28"/>
      <c r="B580" s="33"/>
      <c r="C580" s="34"/>
      <c r="D580" s="5"/>
      <c r="E580" s="16"/>
      <c r="F580" s="5"/>
    </row>
    <row r="584" spans="1:6" ht="12.75">
      <c r="A584" s="37"/>
      <c r="B584" s="38"/>
      <c r="C584" s="39"/>
      <c r="D584" s="5"/>
      <c r="E584" s="30"/>
      <c r="F584" s="5"/>
    </row>
    <row r="585" spans="1:6" ht="12.75">
      <c r="A585" s="40"/>
      <c r="B585" s="33"/>
      <c r="C585" s="34"/>
      <c r="D585" s="5"/>
      <c r="E585" s="31"/>
      <c r="F585" s="5"/>
    </row>
    <row r="586" spans="1:6" ht="12.75">
      <c r="A586" s="41"/>
      <c r="B586" s="33"/>
      <c r="C586" s="34"/>
      <c r="D586" s="5"/>
      <c r="E586" s="31"/>
      <c r="F586" s="5"/>
    </row>
    <row r="587" spans="1:6" ht="12.75">
      <c r="A587" s="42"/>
      <c r="B587" s="33"/>
      <c r="C587" s="34"/>
      <c r="D587" s="5"/>
      <c r="E587" s="32"/>
      <c r="F587" s="5"/>
    </row>
    <row r="588" spans="1:6" ht="12.75">
      <c r="A588" s="26"/>
      <c r="B588" s="26"/>
      <c r="C588" s="26"/>
      <c r="D588" s="7"/>
      <c r="E588" s="16"/>
      <c r="F588" s="5"/>
    </row>
    <row r="589" spans="1:6" ht="12.75">
      <c r="A589" s="28"/>
      <c r="B589" s="33"/>
      <c r="C589" s="34"/>
      <c r="D589" s="8"/>
      <c r="E589" s="16"/>
      <c r="F589" s="6"/>
    </row>
    <row r="590" spans="1:6" ht="12.75">
      <c r="A590" s="28"/>
      <c r="B590" s="35"/>
      <c r="C590" s="36"/>
      <c r="D590" s="8"/>
      <c r="E590" s="16"/>
      <c r="F590" s="5"/>
    </row>
    <row r="591" spans="1:6" ht="12.75">
      <c r="A591" s="28"/>
      <c r="B591" s="35"/>
      <c r="C591" s="36"/>
      <c r="D591" s="8"/>
      <c r="E591" s="16"/>
      <c r="F591" s="5"/>
    </row>
    <row r="592" spans="1:6" ht="12.75">
      <c r="A592" s="26"/>
      <c r="B592" s="26"/>
      <c r="C592" s="26"/>
      <c r="D592" s="7"/>
      <c r="E592" s="6"/>
      <c r="F592" s="5"/>
    </row>
    <row r="593" spans="1:6" ht="12.75">
      <c r="A593" s="29"/>
      <c r="B593" s="29"/>
      <c r="C593" s="9"/>
      <c r="D593" s="8"/>
      <c r="E593" s="30"/>
      <c r="F593" s="5"/>
    </row>
    <row r="594" spans="1:6" ht="12.75">
      <c r="A594" s="28"/>
      <c r="B594" s="28"/>
      <c r="C594" s="9"/>
      <c r="D594" s="8"/>
      <c r="E594" s="31"/>
      <c r="F594" s="5"/>
    </row>
    <row r="595" spans="1:6" ht="12.75">
      <c r="A595" s="28"/>
      <c r="B595" s="28"/>
      <c r="C595" s="9"/>
      <c r="D595" s="8"/>
      <c r="E595" s="32"/>
      <c r="F595" s="5"/>
    </row>
    <row r="596" spans="1:6" ht="12.75">
      <c r="A596" s="27"/>
      <c r="B596" s="27"/>
      <c r="C596" s="9"/>
      <c r="D596" s="8"/>
      <c r="E596" s="16"/>
      <c r="F596" s="5"/>
    </row>
    <row r="597" spans="1:6" ht="12.75">
      <c r="A597" s="28"/>
      <c r="B597" s="28"/>
      <c r="C597" s="9"/>
      <c r="D597" s="8"/>
      <c r="E597" s="16"/>
      <c r="F597" s="5"/>
    </row>
    <row r="598" spans="1:6" ht="12.75">
      <c r="A598" s="28"/>
      <c r="B598" s="28"/>
      <c r="C598" s="9"/>
      <c r="D598" s="8"/>
      <c r="E598" s="16"/>
      <c r="F598" s="5"/>
    </row>
    <row r="599" spans="1:6" ht="12.75">
      <c r="A599" s="27"/>
      <c r="B599" s="27"/>
      <c r="C599" s="9"/>
      <c r="D599" s="8"/>
      <c r="E599" s="16"/>
      <c r="F599" s="5"/>
    </row>
    <row r="600" spans="1:6" ht="12.75">
      <c r="A600" s="28"/>
      <c r="B600" s="28"/>
      <c r="C600" s="9"/>
      <c r="D600" s="8"/>
      <c r="E600" s="16"/>
      <c r="F600" s="5"/>
    </row>
    <row r="601" spans="1:6" ht="12.75">
      <c r="A601" s="26"/>
      <c r="B601" s="26"/>
      <c r="C601" s="26"/>
      <c r="D601" s="7"/>
      <c r="E601" s="16"/>
      <c r="F601" s="5"/>
    </row>
    <row r="602" spans="1:6" ht="12.75">
      <c r="A602" s="28"/>
      <c r="B602" s="28"/>
      <c r="C602" s="9"/>
      <c r="D602" s="8"/>
      <c r="E602" s="16"/>
      <c r="F602" s="5"/>
    </row>
    <row r="603" spans="1:6" ht="12.75">
      <c r="A603" s="28"/>
      <c r="B603" s="28"/>
      <c r="C603" s="9"/>
      <c r="D603" s="8"/>
      <c r="E603" s="16"/>
      <c r="F603" s="5"/>
    </row>
    <row r="604" spans="1:6" ht="12.75">
      <c r="A604" s="28"/>
      <c r="B604" s="28"/>
      <c r="C604" s="9"/>
      <c r="D604" s="8"/>
      <c r="E604" s="16"/>
      <c r="F604" s="5"/>
    </row>
    <row r="605" spans="1:6" ht="12.75">
      <c r="A605" s="26"/>
      <c r="B605" s="26"/>
      <c r="C605" s="26"/>
      <c r="D605" s="7"/>
      <c r="E605" s="7"/>
      <c r="F605" s="5"/>
    </row>
    <row r="606" spans="1:6" ht="12.75">
      <c r="A606" s="27"/>
      <c r="B606" s="27"/>
      <c r="C606" s="9"/>
      <c r="D606" s="8"/>
      <c r="E606" s="16"/>
      <c r="F606" s="5"/>
    </row>
    <row r="607" spans="1:6" ht="12.75">
      <c r="A607" s="28"/>
      <c r="B607" s="28"/>
      <c r="C607" s="9"/>
      <c r="D607" s="8"/>
      <c r="E607" s="16"/>
      <c r="F607" s="5"/>
    </row>
    <row r="608" spans="1:6" ht="12.75">
      <c r="A608" s="28"/>
      <c r="B608" s="28"/>
      <c r="C608" s="9"/>
      <c r="D608" s="8"/>
      <c r="E608" s="16"/>
      <c r="F608" s="5"/>
    </row>
    <row r="609" spans="1:6" ht="12.75">
      <c r="A609" s="27"/>
      <c r="B609" s="27"/>
      <c r="C609" s="9"/>
      <c r="D609" s="8"/>
      <c r="E609" s="16"/>
      <c r="F609" s="5"/>
    </row>
    <row r="610" spans="1:6" ht="12.75">
      <c r="A610" s="28"/>
      <c r="B610" s="28"/>
      <c r="C610" s="9"/>
      <c r="D610" s="6"/>
      <c r="E610" s="16"/>
      <c r="F610" s="6"/>
    </row>
    <row r="611" spans="1:6" ht="12.75">
      <c r="A611" s="28"/>
      <c r="B611" s="28"/>
      <c r="C611" s="9"/>
      <c r="D611" s="6"/>
      <c r="E611" s="16"/>
      <c r="F611" s="6"/>
    </row>
    <row r="612" spans="1:6" ht="23.25" customHeight="1">
      <c r="A612" s="20"/>
      <c r="B612" s="20"/>
      <c r="C612" s="20"/>
      <c r="D612" s="6"/>
      <c r="E612" s="6"/>
      <c r="F612" s="6"/>
    </row>
    <row r="613" spans="1:6" ht="12.75">
      <c r="A613" s="21"/>
      <c r="B613" s="21"/>
      <c r="C613" s="21"/>
      <c r="D613" s="6"/>
      <c r="E613" s="13"/>
      <c r="F613" s="6"/>
    </row>
    <row r="614" spans="1:5" ht="12.75" customHeight="1">
      <c r="A614" s="22"/>
      <c r="B614" s="23"/>
      <c r="C614" s="23"/>
      <c r="D614" s="24"/>
      <c r="E614" s="24"/>
    </row>
    <row r="615" spans="1:6" ht="12.75" customHeight="1">
      <c r="A615" s="25"/>
      <c r="B615" s="25"/>
      <c r="D615" s="24"/>
      <c r="E615" s="24"/>
      <c r="F615" s="4"/>
    </row>
    <row r="616" spans="1:5" ht="12.75">
      <c r="A616" s="18"/>
      <c r="B616" s="18"/>
      <c r="D616" s="19"/>
      <c r="E616" s="19"/>
    </row>
    <row r="617" spans="1:5" ht="12.75">
      <c r="A617" s="18"/>
      <c r="B617" s="18"/>
      <c r="D617" s="19"/>
      <c r="E617" s="19"/>
    </row>
    <row r="618" spans="1:5" ht="12.75">
      <c r="A618" s="18"/>
      <c r="B618" s="18"/>
      <c r="D618" s="19"/>
      <c r="E618" s="19"/>
    </row>
    <row r="619" spans="3:6" ht="12.75">
      <c r="C619" s="4"/>
      <c r="D619" s="17"/>
      <c r="E619" s="17"/>
      <c r="F619" s="4"/>
    </row>
    <row r="620" spans="1:6" ht="33.75" customHeight="1">
      <c r="A620" s="49"/>
      <c r="B620" s="50"/>
      <c r="C620" s="50"/>
      <c r="D620" s="50"/>
      <c r="E620" s="50"/>
      <c r="F620" s="50"/>
    </row>
    <row r="621" spans="1:6" ht="31.5" customHeight="1">
      <c r="A621" s="49"/>
      <c r="B621" s="50"/>
      <c r="C621" s="50"/>
      <c r="D621" s="50"/>
      <c r="E621" s="50"/>
      <c r="F621" s="50"/>
    </row>
    <row r="622" spans="1:6" ht="12.75">
      <c r="A622" s="51"/>
      <c r="B622" s="51"/>
      <c r="C622" s="51"/>
      <c r="D622" s="51"/>
      <c r="E622" s="51"/>
      <c r="F622" s="51"/>
    </row>
    <row r="623" spans="1:6" ht="12.75">
      <c r="A623" s="52"/>
      <c r="B623" s="53"/>
      <c r="C623" s="54"/>
      <c r="D623" s="12"/>
      <c r="E623" s="12"/>
      <c r="F623" s="12"/>
    </row>
    <row r="624" spans="1:6" ht="12.75">
      <c r="A624" s="55"/>
      <c r="B624" s="56"/>
      <c r="C624" s="57"/>
      <c r="D624" s="2"/>
      <c r="E624" s="2"/>
      <c r="F624" s="2"/>
    </row>
    <row r="625" spans="1:6" ht="12.75">
      <c r="A625" s="37"/>
      <c r="B625" s="38"/>
      <c r="C625" s="39"/>
      <c r="D625" s="5"/>
      <c r="E625" s="30"/>
      <c r="F625" s="5"/>
    </row>
    <row r="626" spans="1:6" ht="12.75">
      <c r="A626" s="40"/>
      <c r="B626" s="43"/>
      <c r="C626" s="44"/>
      <c r="D626" s="5"/>
      <c r="E626" s="31"/>
      <c r="F626" s="5"/>
    </row>
    <row r="627" spans="1:6" ht="12.75">
      <c r="A627" s="41"/>
      <c r="B627" s="45"/>
      <c r="C627" s="46"/>
      <c r="D627" s="5"/>
      <c r="E627" s="31"/>
      <c r="F627" s="5"/>
    </row>
    <row r="628" spans="1:6" ht="12.75">
      <c r="A628" s="42"/>
      <c r="B628" s="47"/>
      <c r="C628" s="48"/>
      <c r="D628" s="5"/>
      <c r="E628" s="32"/>
      <c r="F628" s="5"/>
    </row>
    <row r="629" spans="1:6" ht="12.75">
      <c r="A629" s="37"/>
      <c r="B629" s="38"/>
      <c r="C629" s="39"/>
      <c r="D629" s="5"/>
      <c r="E629" s="30"/>
      <c r="F629" s="5"/>
    </row>
    <row r="630" spans="1:6" ht="12.75">
      <c r="A630" s="40"/>
      <c r="B630" s="43"/>
      <c r="C630" s="44"/>
      <c r="D630" s="5"/>
      <c r="E630" s="31"/>
      <c r="F630" s="5"/>
    </row>
    <row r="631" spans="1:6" ht="12.75">
      <c r="A631" s="41"/>
      <c r="B631" s="45"/>
      <c r="C631" s="46"/>
      <c r="D631" s="5"/>
      <c r="E631" s="31"/>
      <c r="F631" s="5"/>
    </row>
    <row r="632" spans="1:6" ht="12.75">
      <c r="A632" s="42"/>
      <c r="B632" s="47"/>
      <c r="C632" s="48"/>
      <c r="D632" s="5"/>
      <c r="E632" s="32"/>
      <c r="F632" s="5"/>
    </row>
    <row r="633" spans="1:6" ht="12.75">
      <c r="A633" s="37"/>
      <c r="B633" s="38"/>
      <c r="C633" s="39"/>
      <c r="D633" s="5"/>
      <c r="E633" s="30"/>
      <c r="F633" s="5"/>
    </row>
    <row r="634" spans="1:6" ht="12.75">
      <c r="A634" s="40"/>
      <c r="B634" s="43"/>
      <c r="C634" s="44"/>
      <c r="D634" s="5"/>
      <c r="E634" s="31"/>
      <c r="F634" s="5"/>
    </row>
    <row r="635" spans="1:6" ht="12.75">
      <c r="A635" s="41"/>
      <c r="B635" s="45"/>
      <c r="C635" s="46"/>
      <c r="D635" s="5"/>
      <c r="E635" s="31"/>
      <c r="F635" s="5"/>
    </row>
    <row r="636" spans="1:6" ht="12.75">
      <c r="A636" s="42"/>
      <c r="B636" s="47"/>
      <c r="C636" s="48"/>
      <c r="D636" s="5"/>
      <c r="E636" s="32"/>
      <c r="F636" s="5"/>
    </row>
    <row r="637" spans="1:6" ht="12.75">
      <c r="A637" s="26"/>
      <c r="B637" s="26"/>
      <c r="C637" s="26"/>
      <c r="D637" s="5"/>
      <c r="E637" s="16"/>
      <c r="F637" s="5"/>
    </row>
    <row r="638" spans="1:6" ht="12.75">
      <c r="A638" s="28"/>
      <c r="B638" s="33"/>
      <c r="C638" s="34"/>
      <c r="D638" s="5"/>
      <c r="E638" s="16"/>
      <c r="F638" s="5"/>
    </row>
    <row r="639" spans="1:6" ht="12.75">
      <c r="A639" s="28"/>
      <c r="B639" s="33"/>
      <c r="C639" s="34"/>
      <c r="D639" s="5"/>
      <c r="E639" s="16"/>
      <c r="F639" s="5"/>
    </row>
    <row r="640" spans="1:6" ht="12.75">
      <c r="A640" s="28"/>
      <c r="B640" s="33"/>
      <c r="C640" s="34"/>
      <c r="D640" s="5"/>
      <c r="E640" s="16"/>
      <c r="F640" s="5"/>
    </row>
    <row r="641" spans="1:6" ht="12.75">
      <c r="A641" s="28"/>
      <c r="B641" s="33"/>
      <c r="C641" s="34"/>
      <c r="D641" s="5"/>
      <c r="E641" s="16"/>
      <c r="F641" s="5"/>
    </row>
    <row r="642" spans="1:6" ht="23.25" customHeight="1">
      <c r="A642" s="20"/>
      <c r="B642" s="20"/>
      <c r="C642" s="20"/>
      <c r="D642" s="5"/>
      <c r="E642" s="16"/>
      <c r="F642" s="5"/>
    </row>
    <row r="643" spans="1:6" ht="12.75">
      <c r="A643" s="28"/>
      <c r="B643" s="33"/>
      <c r="C643" s="34"/>
      <c r="D643" s="5"/>
      <c r="E643" s="16"/>
      <c r="F643" s="5"/>
    </row>
    <row r="644" spans="1:6" ht="12.75">
      <c r="A644" s="28"/>
      <c r="B644" s="33"/>
      <c r="C644" s="34"/>
      <c r="D644" s="5"/>
      <c r="E644" s="16"/>
      <c r="F644" s="5"/>
    </row>
    <row r="645" spans="1:6" ht="12.75">
      <c r="A645" s="28"/>
      <c r="B645" s="33"/>
      <c r="C645" s="34"/>
      <c r="D645" s="5"/>
      <c r="E645" s="16"/>
      <c r="F645" s="5"/>
    </row>
    <row r="646" spans="1:6" ht="12.75">
      <c r="A646" s="26"/>
      <c r="B646" s="26"/>
      <c r="C646" s="26"/>
      <c r="D646" s="5"/>
      <c r="E646" s="16"/>
      <c r="F646" s="5"/>
    </row>
    <row r="647" spans="1:6" ht="12.75">
      <c r="A647" s="28"/>
      <c r="B647" s="33"/>
      <c r="C647" s="34"/>
      <c r="D647" s="5"/>
      <c r="E647" s="16"/>
      <c r="F647" s="5"/>
    </row>
    <row r="648" spans="1:6" ht="12.75">
      <c r="A648" s="28"/>
      <c r="B648" s="33"/>
      <c r="C648" s="34"/>
      <c r="D648" s="5"/>
      <c r="E648" s="16"/>
      <c r="F648" s="5"/>
    </row>
    <row r="649" spans="1:6" ht="12.75">
      <c r="A649" s="28"/>
      <c r="B649" s="33"/>
      <c r="C649" s="34"/>
      <c r="D649" s="5"/>
      <c r="E649" s="16"/>
      <c r="F649" s="5"/>
    </row>
    <row r="652" spans="1:6" ht="12.75">
      <c r="A652" s="37"/>
      <c r="B652" s="38"/>
      <c r="C652" s="39"/>
      <c r="D652" s="5"/>
      <c r="E652" s="30"/>
      <c r="F652" s="5"/>
    </row>
    <row r="653" spans="1:6" ht="12.75">
      <c r="A653" s="40"/>
      <c r="B653" s="33"/>
      <c r="C653" s="34"/>
      <c r="D653" s="5"/>
      <c r="E653" s="31"/>
      <c r="F653" s="5"/>
    </row>
    <row r="654" spans="1:6" ht="12.75">
      <c r="A654" s="41"/>
      <c r="B654" s="33"/>
      <c r="C654" s="34"/>
      <c r="D654" s="5"/>
      <c r="E654" s="31"/>
      <c r="F654" s="5"/>
    </row>
    <row r="655" spans="1:6" ht="12.75">
      <c r="A655" s="42"/>
      <c r="B655" s="33"/>
      <c r="C655" s="34"/>
      <c r="D655" s="5"/>
      <c r="E655" s="32"/>
      <c r="F655" s="5"/>
    </row>
    <row r="656" spans="1:6" ht="12.75">
      <c r="A656" s="26"/>
      <c r="B656" s="26"/>
      <c r="C656" s="26"/>
      <c r="D656" s="7"/>
      <c r="E656" s="16"/>
      <c r="F656" s="5"/>
    </row>
    <row r="657" spans="1:6" ht="12.75">
      <c r="A657" s="28"/>
      <c r="B657" s="33"/>
      <c r="C657" s="34"/>
      <c r="D657" s="8"/>
      <c r="E657" s="16"/>
      <c r="F657" s="6"/>
    </row>
    <row r="658" spans="1:6" ht="12.75">
      <c r="A658" s="28"/>
      <c r="B658" s="35"/>
      <c r="C658" s="36"/>
      <c r="D658" s="8"/>
      <c r="E658" s="16"/>
      <c r="F658" s="5"/>
    </row>
    <row r="659" spans="1:6" ht="12.75">
      <c r="A659" s="28"/>
      <c r="B659" s="35"/>
      <c r="C659" s="36"/>
      <c r="D659" s="8"/>
      <c r="E659" s="16"/>
      <c r="F659" s="5"/>
    </row>
    <row r="660" spans="1:6" ht="12.75">
      <c r="A660" s="26"/>
      <c r="B660" s="26"/>
      <c r="C660" s="26"/>
      <c r="D660" s="7"/>
      <c r="E660" s="6"/>
      <c r="F660" s="5"/>
    </row>
    <row r="661" spans="1:6" ht="12.75">
      <c r="A661" s="29"/>
      <c r="B661" s="29"/>
      <c r="C661" s="9"/>
      <c r="D661" s="8"/>
      <c r="E661" s="30"/>
      <c r="F661" s="5"/>
    </row>
    <row r="662" spans="1:6" ht="12.75">
      <c r="A662" s="28"/>
      <c r="B662" s="28"/>
      <c r="C662" s="9"/>
      <c r="D662" s="8"/>
      <c r="E662" s="31"/>
      <c r="F662" s="5"/>
    </row>
    <row r="663" spans="1:6" ht="12.75">
      <c r="A663" s="28"/>
      <c r="B663" s="28"/>
      <c r="C663" s="9"/>
      <c r="D663" s="8"/>
      <c r="E663" s="32"/>
      <c r="F663" s="5"/>
    </row>
    <row r="664" spans="1:6" ht="12.75">
      <c r="A664" s="27"/>
      <c r="B664" s="27"/>
      <c r="C664" s="9"/>
      <c r="D664" s="8"/>
      <c r="E664" s="16"/>
      <c r="F664" s="5"/>
    </row>
    <row r="665" spans="1:6" ht="12.75">
      <c r="A665" s="28"/>
      <c r="B665" s="28"/>
      <c r="C665" s="9"/>
      <c r="D665" s="8"/>
      <c r="E665" s="16"/>
      <c r="F665" s="5"/>
    </row>
    <row r="666" spans="1:6" ht="12.75">
      <c r="A666" s="28"/>
      <c r="B666" s="28"/>
      <c r="C666" s="9"/>
      <c r="D666" s="8"/>
      <c r="E666" s="16"/>
      <c r="F666" s="5"/>
    </row>
    <row r="667" spans="1:6" ht="12.75">
      <c r="A667" s="27"/>
      <c r="B667" s="27"/>
      <c r="C667" s="9"/>
      <c r="D667" s="8"/>
      <c r="E667" s="16"/>
      <c r="F667" s="5"/>
    </row>
    <row r="668" spans="1:6" ht="12.75">
      <c r="A668" s="28"/>
      <c r="B668" s="28"/>
      <c r="C668" s="9"/>
      <c r="D668" s="8"/>
      <c r="E668" s="16"/>
      <c r="F668" s="5"/>
    </row>
    <row r="669" spans="1:6" ht="12.75">
      <c r="A669" s="26"/>
      <c r="B669" s="26"/>
      <c r="C669" s="26"/>
      <c r="D669" s="7"/>
      <c r="E669" s="16"/>
      <c r="F669" s="5"/>
    </row>
    <row r="670" spans="1:6" ht="12.75">
      <c r="A670" s="28"/>
      <c r="B670" s="28"/>
      <c r="C670" s="9"/>
      <c r="D670" s="8"/>
      <c r="E670" s="16"/>
      <c r="F670" s="5"/>
    </row>
    <row r="671" spans="1:6" ht="12.75">
      <c r="A671" s="28"/>
      <c r="B671" s="28"/>
      <c r="C671" s="9"/>
      <c r="D671" s="8"/>
      <c r="E671" s="16"/>
      <c r="F671" s="5"/>
    </row>
    <row r="672" spans="1:6" ht="12.75">
      <c r="A672" s="28"/>
      <c r="B672" s="28"/>
      <c r="C672" s="9"/>
      <c r="D672" s="8"/>
      <c r="E672" s="16"/>
      <c r="F672" s="5"/>
    </row>
    <row r="673" spans="1:6" ht="12.75">
      <c r="A673" s="26"/>
      <c r="B673" s="26"/>
      <c r="C673" s="26"/>
      <c r="D673" s="7"/>
      <c r="E673" s="7"/>
      <c r="F673" s="5"/>
    </row>
    <row r="674" spans="1:6" ht="12.75">
      <c r="A674" s="27"/>
      <c r="B674" s="27"/>
      <c r="C674" s="9"/>
      <c r="D674" s="8"/>
      <c r="E674" s="16"/>
      <c r="F674" s="5"/>
    </row>
    <row r="675" spans="1:6" ht="12.75">
      <c r="A675" s="28"/>
      <c r="B675" s="28"/>
      <c r="C675" s="9"/>
      <c r="D675" s="8"/>
      <c r="E675" s="16"/>
      <c r="F675" s="5"/>
    </row>
    <row r="676" spans="1:6" ht="12.75">
      <c r="A676" s="28"/>
      <c r="B676" s="28"/>
      <c r="C676" s="9"/>
      <c r="D676" s="8"/>
      <c r="E676" s="16"/>
      <c r="F676" s="5"/>
    </row>
    <row r="677" spans="1:6" ht="12.75">
      <c r="A677" s="27"/>
      <c r="B677" s="27"/>
      <c r="C677" s="9"/>
      <c r="D677" s="8"/>
      <c r="E677" s="16"/>
      <c r="F677" s="5"/>
    </row>
    <row r="678" spans="1:6" ht="12.75">
      <c r="A678" s="28"/>
      <c r="B678" s="28"/>
      <c r="C678" s="9"/>
      <c r="D678" s="6"/>
      <c r="E678" s="16"/>
      <c r="F678" s="6"/>
    </row>
    <row r="679" spans="1:6" ht="12.75">
      <c r="A679" s="28"/>
      <c r="B679" s="28"/>
      <c r="C679" s="9"/>
      <c r="D679" s="6"/>
      <c r="E679" s="16"/>
      <c r="F679" s="6"/>
    </row>
    <row r="680" spans="1:6" ht="22.5" customHeight="1">
      <c r="A680" s="20"/>
      <c r="B680" s="20"/>
      <c r="C680" s="20"/>
      <c r="D680" s="6"/>
      <c r="E680" s="6"/>
      <c r="F680" s="6"/>
    </row>
    <row r="681" spans="1:6" ht="12.75">
      <c r="A681" s="21"/>
      <c r="B681" s="21"/>
      <c r="C681" s="21"/>
      <c r="D681" s="6"/>
      <c r="E681" s="13"/>
      <c r="F681" s="6"/>
    </row>
    <row r="682" spans="1:5" ht="12.75" customHeight="1">
      <c r="A682" s="22"/>
      <c r="B682" s="23"/>
      <c r="C682" s="23"/>
      <c r="D682" s="24"/>
      <c r="E682" s="24"/>
    </row>
    <row r="683" spans="1:6" ht="12.75" customHeight="1">
      <c r="A683" s="25"/>
      <c r="B683" s="25"/>
      <c r="D683" s="24"/>
      <c r="E683" s="24"/>
      <c r="F683" s="4"/>
    </row>
    <row r="684" spans="1:5" ht="12.75">
      <c r="A684" s="18"/>
      <c r="B684" s="18"/>
      <c r="D684" s="19"/>
      <c r="E684" s="19"/>
    </row>
    <row r="685" spans="1:5" ht="12.75">
      <c r="A685" s="18"/>
      <c r="B685" s="18"/>
      <c r="D685" s="19"/>
      <c r="E685" s="19"/>
    </row>
    <row r="686" spans="1:5" ht="12.75">
      <c r="A686" s="18"/>
      <c r="B686" s="18"/>
      <c r="D686" s="19"/>
      <c r="E686" s="19"/>
    </row>
    <row r="687" spans="3:6" ht="12.75">
      <c r="C687" s="4"/>
      <c r="D687" s="17"/>
      <c r="E687" s="17"/>
      <c r="F687" s="4"/>
    </row>
    <row r="688" spans="1:6" ht="30" customHeight="1">
      <c r="A688" s="49"/>
      <c r="B688" s="50"/>
      <c r="C688" s="50"/>
      <c r="D688" s="50"/>
      <c r="E688" s="50"/>
      <c r="F688" s="50"/>
    </row>
    <row r="689" spans="1:6" ht="30" customHeight="1">
      <c r="A689" s="49"/>
      <c r="B689" s="50"/>
      <c r="C689" s="50"/>
      <c r="D689" s="50"/>
      <c r="E689" s="50"/>
      <c r="F689" s="50"/>
    </row>
    <row r="690" spans="1:6" ht="12.75">
      <c r="A690" s="51"/>
      <c r="B690" s="51"/>
      <c r="C690" s="51"/>
      <c r="D690" s="51"/>
      <c r="E690" s="51"/>
      <c r="F690" s="51"/>
    </row>
    <row r="691" spans="1:6" ht="12.75">
      <c r="A691" s="52"/>
      <c r="B691" s="53"/>
      <c r="C691" s="54"/>
      <c r="D691" s="12"/>
      <c r="E691" s="12"/>
      <c r="F691" s="12"/>
    </row>
    <row r="692" spans="1:6" ht="12.75">
      <c r="A692" s="55"/>
      <c r="B692" s="56"/>
      <c r="C692" s="57"/>
      <c r="D692" s="2"/>
      <c r="E692" s="2"/>
      <c r="F692" s="2"/>
    </row>
    <row r="693" spans="1:6" ht="12.75">
      <c r="A693" s="37"/>
      <c r="B693" s="38"/>
      <c r="C693" s="39"/>
      <c r="D693" s="5"/>
      <c r="E693" s="30"/>
      <c r="F693" s="5"/>
    </row>
    <row r="694" spans="1:6" ht="12.75">
      <c r="A694" s="40"/>
      <c r="B694" s="43"/>
      <c r="C694" s="44"/>
      <c r="D694" s="5"/>
      <c r="E694" s="31"/>
      <c r="F694" s="5"/>
    </row>
    <row r="695" spans="1:6" ht="12.75">
      <c r="A695" s="41"/>
      <c r="B695" s="45"/>
      <c r="C695" s="46"/>
      <c r="D695" s="5"/>
      <c r="E695" s="31"/>
      <c r="F695" s="5"/>
    </row>
    <row r="696" spans="1:6" ht="12.75">
      <c r="A696" s="42"/>
      <c r="B696" s="47"/>
      <c r="C696" s="48"/>
      <c r="D696" s="5"/>
      <c r="E696" s="32"/>
      <c r="F696" s="5"/>
    </row>
    <row r="697" spans="1:6" ht="12.75">
      <c r="A697" s="37"/>
      <c r="B697" s="38"/>
      <c r="C697" s="39"/>
      <c r="D697" s="5"/>
      <c r="E697" s="30"/>
      <c r="F697" s="5"/>
    </row>
    <row r="698" spans="1:6" ht="12.75">
      <c r="A698" s="40"/>
      <c r="B698" s="43"/>
      <c r="C698" s="44"/>
      <c r="D698" s="5"/>
      <c r="E698" s="31"/>
      <c r="F698" s="5"/>
    </row>
    <row r="699" spans="1:6" ht="12.75">
      <c r="A699" s="41"/>
      <c r="B699" s="45"/>
      <c r="C699" s="46"/>
      <c r="D699" s="5"/>
      <c r="E699" s="31"/>
      <c r="F699" s="5"/>
    </row>
    <row r="700" spans="1:6" ht="12.75">
      <c r="A700" s="42"/>
      <c r="B700" s="47"/>
      <c r="C700" s="48"/>
      <c r="D700" s="5"/>
      <c r="E700" s="32"/>
      <c r="F700" s="5"/>
    </row>
    <row r="701" spans="1:6" ht="12.75">
      <c r="A701" s="37"/>
      <c r="B701" s="38"/>
      <c r="C701" s="39"/>
      <c r="D701" s="5"/>
      <c r="E701" s="30"/>
      <c r="F701" s="5"/>
    </row>
    <row r="702" spans="1:6" ht="12.75">
      <c r="A702" s="40"/>
      <c r="B702" s="43"/>
      <c r="C702" s="44"/>
      <c r="D702" s="5"/>
      <c r="E702" s="31"/>
      <c r="F702" s="5"/>
    </row>
    <row r="703" spans="1:6" ht="12.75">
      <c r="A703" s="41"/>
      <c r="B703" s="45"/>
      <c r="C703" s="46"/>
      <c r="D703" s="5"/>
      <c r="E703" s="31"/>
      <c r="F703" s="5"/>
    </row>
    <row r="704" spans="1:6" ht="12.75">
      <c r="A704" s="42"/>
      <c r="B704" s="47"/>
      <c r="C704" s="48"/>
      <c r="D704" s="5"/>
      <c r="E704" s="32"/>
      <c r="F704" s="5"/>
    </row>
    <row r="705" spans="1:6" ht="12.75">
      <c r="A705" s="26"/>
      <c r="B705" s="26"/>
      <c r="C705" s="26"/>
      <c r="D705" s="5"/>
      <c r="E705" s="16"/>
      <c r="F705" s="5"/>
    </row>
    <row r="706" spans="1:6" ht="12.75">
      <c r="A706" s="28"/>
      <c r="B706" s="33"/>
      <c r="C706" s="34"/>
      <c r="D706" s="5"/>
      <c r="E706" s="16"/>
      <c r="F706" s="5"/>
    </row>
    <row r="707" spans="1:6" ht="12.75">
      <c r="A707" s="28"/>
      <c r="B707" s="33"/>
      <c r="C707" s="34"/>
      <c r="D707" s="5"/>
      <c r="E707" s="16"/>
      <c r="F707" s="5"/>
    </row>
    <row r="708" spans="1:6" ht="12.75">
      <c r="A708" s="28"/>
      <c r="B708" s="33"/>
      <c r="C708" s="34"/>
      <c r="D708" s="5"/>
      <c r="E708" s="16"/>
      <c r="F708" s="5"/>
    </row>
    <row r="709" spans="1:6" ht="12.75">
      <c r="A709" s="28"/>
      <c r="B709" s="33"/>
      <c r="C709" s="34"/>
      <c r="D709" s="5"/>
      <c r="E709" s="16"/>
      <c r="F709" s="5"/>
    </row>
    <row r="710" spans="1:6" ht="27.75" customHeight="1">
      <c r="A710" s="20"/>
      <c r="B710" s="20"/>
      <c r="C710" s="20"/>
      <c r="D710" s="5"/>
      <c r="E710" s="16"/>
      <c r="F710" s="5"/>
    </row>
    <row r="711" spans="1:6" ht="12.75">
      <c r="A711" s="28"/>
      <c r="B711" s="33"/>
      <c r="C711" s="34"/>
      <c r="D711" s="5"/>
      <c r="E711" s="16"/>
      <c r="F711" s="5"/>
    </row>
    <row r="712" spans="1:6" ht="12.75">
      <c r="A712" s="28"/>
      <c r="B712" s="33"/>
      <c r="C712" s="34"/>
      <c r="D712" s="5"/>
      <c r="E712" s="16"/>
      <c r="F712" s="5"/>
    </row>
    <row r="713" spans="1:6" ht="12.75">
      <c r="A713" s="28"/>
      <c r="B713" s="33"/>
      <c r="C713" s="34"/>
      <c r="D713" s="5"/>
      <c r="E713" s="16"/>
      <c r="F713" s="5"/>
    </row>
    <row r="714" spans="1:6" ht="12.75">
      <c r="A714" s="26"/>
      <c r="B714" s="26"/>
      <c r="C714" s="26"/>
      <c r="D714" s="5"/>
      <c r="E714" s="16"/>
      <c r="F714" s="5"/>
    </row>
    <row r="715" spans="1:6" ht="12.75">
      <c r="A715" s="28"/>
      <c r="B715" s="33"/>
      <c r="C715" s="34"/>
      <c r="D715" s="5"/>
      <c r="E715" s="16"/>
      <c r="F715" s="5"/>
    </row>
    <row r="716" spans="1:6" ht="12.75">
      <c r="A716" s="28"/>
      <c r="B716" s="33"/>
      <c r="C716" s="34"/>
      <c r="D716" s="5"/>
      <c r="E716" s="16"/>
      <c r="F716" s="5"/>
    </row>
    <row r="717" spans="1:6" ht="12.75">
      <c r="A717" s="28"/>
      <c r="B717" s="33"/>
      <c r="C717" s="34"/>
      <c r="D717" s="5"/>
      <c r="E717" s="16"/>
      <c r="F717" s="5"/>
    </row>
    <row r="720" spans="1:6" ht="12.75">
      <c r="A720" s="37"/>
      <c r="B720" s="38"/>
      <c r="C720" s="39"/>
      <c r="D720" s="5"/>
      <c r="E720" s="30"/>
      <c r="F720" s="5"/>
    </row>
    <row r="721" spans="1:6" ht="12.75">
      <c r="A721" s="40"/>
      <c r="B721" s="33"/>
      <c r="C721" s="34"/>
      <c r="D721" s="5"/>
      <c r="E721" s="31"/>
      <c r="F721" s="5"/>
    </row>
    <row r="722" spans="1:6" ht="12.75">
      <c r="A722" s="41"/>
      <c r="B722" s="33"/>
      <c r="C722" s="34"/>
      <c r="D722" s="5"/>
      <c r="E722" s="31"/>
      <c r="F722" s="5"/>
    </row>
    <row r="723" spans="1:6" ht="12.75">
      <c r="A723" s="42"/>
      <c r="B723" s="33"/>
      <c r="C723" s="34"/>
      <c r="D723" s="5"/>
      <c r="E723" s="32"/>
      <c r="F723" s="5"/>
    </row>
    <row r="724" spans="1:6" ht="12.75">
      <c r="A724" s="26"/>
      <c r="B724" s="26"/>
      <c r="C724" s="26"/>
      <c r="D724" s="7"/>
      <c r="E724" s="16"/>
      <c r="F724" s="5"/>
    </row>
    <row r="725" spans="1:6" ht="12.75">
      <c r="A725" s="28"/>
      <c r="B725" s="33"/>
      <c r="C725" s="34"/>
      <c r="D725" s="8"/>
      <c r="E725" s="16"/>
      <c r="F725" s="6"/>
    </row>
    <row r="726" spans="1:6" ht="12.75">
      <c r="A726" s="28"/>
      <c r="B726" s="35"/>
      <c r="C726" s="36"/>
      <c r="D726" s="8"/>
      <c r="E726" s="16"/>
      <c r="F726" s="5"/>
    </row>
    <row r="727" spans="1:6" ht="12.75">
      <c r="A727" s="28"/>
      <c r="B727" s="35"/>
      <c r="C727" s="36"/>
      <c r="D727" s="8"/>
      <c r="E727" s="16"/>
      <c r="F727" s="5"/>
    </row>
    <row r="728" spans="1:6" ht="12.75">
      <c r="A728" s="26"/>
      <c r="B728" s="26"/>
      <c r="C728" s="26"/>
      <c r="D728" s="7"/>
      <c r="E728" s="6"/>
      <c r="F728" s="5"/>
    </row>
    <row r="729" spans="1:6" ht="12.75">
      <c r="A729" s="29"/>
      <c r="B729" s="29"/>
      <c r="C729" s="9"/>
      <c r="D729" s="8"/>
      <c r="E729" s="30"/>
      <c r="F729" s="5"/>
    </row>
    <row r="730" spans="1:6" ht="12.75">
      <c r="A730" s="28"/>
      <c r="B730" s="28"/>
      <c r="C730" s="9"/>
      <c r="D730" s="8"/>
      <c r="E730" s="31"/>
      <c r="F730" s="5"/>
    </row>
    <row r="731" spans="1:6" ht="12.75">
      <c r="A731" s="28"/>
      <c r="B731" s="28"/>
      <c r="C731" s="9"/>
      <c r="D731" s="8"/>
      <c r="E731" s="32"/>
      <c r="F731" s="5"/>
    </row>
    <row r="732" spans="1:6" ht="12.75">
      <c r="A732" s="27"/>
      <c r="B732" s="27"/>
      <c r="C732" s="9"/>
      <c r="D732" s="8"/>
      <c r="E732" s="16"/>
      <c r="F732" s="5"/>
    </row>
    <row r="733" spans="1:6" ht="12.75">
      <c r="A733" s="28"/>
      <c r="B733" s="28"/>
      <c r="C733" s="9"/>
      <c r="D733" s="8"/>
      <c r="E733" s="16"/>
      <c r="F733" s="5"/>
    </row>
    <row r="734" spans="1:6" ht="12.75">
      <c r="A734" s="28"/>
      <c r="B734" s="28"/>
      <c r="C734" s="9"/>
      <c r="D734" s="8"/>
      <c r="E734" s="16"/>
      <c r="F734" s="5"/>
    </row>
    <row r="735" spans="1:6" ht="12.75">
      <c r="A735" s="27"/>
      <c r="B735" s="27"/>
      <c r="C735" s="9"/>
      <c r="D735" s="8"/>
      <c r="E735" s="16"/>
      <c r="F735" s="5"/>
    </row>
    <row r="736" spans="1:6" ht="12.75">
      <c r="A736" s="28"/>
      <c r="B736" s="28"/>
      <c r="C736" s="9"/>
      <c r="D736" s="8"/>
      <c r="E736" s="16"/>
      <c r="F736" s="5"/>
    </row>
    <row r="737" spans="1:6" ht="12.75">
      <c r="A737" s="26"/>
      <c r="B737" s="26"/>
      <c r="C737" s="26"/>
      <c r="D737" s="7"/>
      <c r="E737" s="16"/>
      <c r="F737" s="5"/>
    </row>
    <row r="738" spans="1:6" ht="12.75">
      <c r="A738" s="28"/>
      <c r="B738" s="28"/>
      <c r="C738" s="9"/>
      <c r="D738" s="8"/>
      <c r="E738" s="16"/>
      <c r="F738" s="5"/>
    </row>
    <row r="739" spans="1:6" ht="12.75">
      <c r="A739" s="28"/>
      <c r="B739" s="28"/>
      <c r="C739" s="9"/>
      <c r="D739" s="8"/>
      <c r="E739" s="16"/>
      <c r="F739" s="5"/>
    </row>
    <row r="740" spans="1:6" ht="12.75">
      <c r="A740" s="28"/>
      <c r="B740" s="28"/>
      <c r="C740" s="9"/>
      <c r="D740" s="8"/>
      <c r="E740" s="16"/>
      <c r="F740" s="5"/>
    </row>
    <row r="741" spans="1:6" ht="12.75">
      <c r="A741" s="26"/>
      <c r="B741" s="26"/>
      <c r="C741" s="26"/>
      <c r="D741" s="7"/>
      <c r="E741" s="7"/>
      <c r="F741" s="5"/>
    </row>
    <row r="742" spans="1:6" ht="12.75">
      <c r="A742" s="27"/>
      <c r="B742" s="27"/>
      <c r="C742" s="9"/>
      <c r="D742" s="8"/>
      <c r="E742" s="16"/>
      <c r="F742" s="5"/>
    </row>
    <row r="743" spans="1:6" ht="12.75">
      <c r="A743" s="28"/>
      <c r="B743" s="28"/>
      <c r="C743" s="9"/>
      <c r="D743" s="8"/>
      <c r="E743" s="16"/>
      <c r="F743" s="5"/>
    </row>
    <row r="744" spans="1:6" ht="12.75">
      <c r="A744" s="28"/>
      <c r="B744" s="28"/>
      <c r="C744" s="9"/>
      <c r="D744" s="8"/>
      <c r="E744" s="16"/>
      <c r="F744" s="5"/>
    </row>
    <row r="745" spans="1:6" ht="12.75">
      <c r="A745" s="27"/>
      <c r="B745" s="27"/>
      <c r="C745" s="9"/>
      <c r="D745" s="8"/>
      <c r="E745" s="16"/>
      <c r="F745" s="5"/>
    </row>
    <row r="746" spans="1:6" ht="12.75">
      <c r="A746" s="28"/>
      <c r="B746" s="28"/>
      <c r="C746" s="9"/>
      <c r="D746" s="6"/>
      <c r="E746" s="16"/>
      <c r="F746" s="6"/>
    </row>
    <row r="747" spans="1:6" ht="12.75">
      <c r="A747" s="28"/>
      <c r="B747" s="28"/>
      <c r="C747" s="9"/>
      <c r="D747" s="6"/>
      <c r="E747" s="16"/>
      <c r="F747" s="6"/>
    </row>
    <row r="748" spans="1:6" ht="24" customHeight="1">
      <c r="A748" s="20"/>
      <c r="B748" s="20"/>
      <c r="C748" s="20"/>
      <c r="D748" s="6"/>
      <c r="E748" s="6"/>
      <c r="F748" s="6"/>
    </row>
    <row r="749" spans="1:6" ht="12.75">
      <c r="A749" s="21"/>
      <c r="B749" s="21"/>
      <c r="C749" s="21"/>
      <c r="D749" s="6"/>
      <c r="E749" s="13"/>
      <c r="F749" s="6"/>
    </row>
    <row r="750" spans="1:5" ht="12.75" customHeight="1">
      <c r="A750" s="22"/>
      <c r="B750" s="23"/>
      <c r="C750" s="23"/>
      <c r="D750" s="24"/>
      <c r="E750" s="24"/>
    </row>
    <row r="751" spans="1:6" ht="12.75" customHeight="1">
      <c r="A751" s="25"/>
      <c r="B751" s="25"/>
      <c r="D751" s="24"/>
      <c r="E751" s="24"/>
      <c r="F751" s="4"/>
    </row>
    <row r="752" spans="1:5" ht="12.75">
      <c r="A752" s="18"/>
      <c r="B752" s="18"/>
      <c r="D752" s="19"/>
      <c r="E752" s="19"/>
    </row>
    <row r="753" spans="1:5" ht="12.75">
      <c r="A753" s="18"/>
      <c r="B753" s="18"/>
      <c r="D753" s="19"/>
      <c r="E753" s="19"/>
    </row>
    <row r="754" spans="1:5" ht="12.75">
      <c r="A754" s="18"/>
      <c r="B754" s="18"/>
      <c r="D754" s="19"/>
      <c r="E754" s="19"/>
    </row>
    <row r="755" spans="3:6" ht="12.75">
      <c r="C755" s="4"/>
      <c r="D755" s="17"/>
      <c r="E755" s="17"/>
      <c r="F755" s="4"/>
    </row>
    <row r="756" spans="1:6" ht="15">
      <c r="A756" s="49"/>
      <c r="B756" s="50"/>
      <c r="C756" s="50"/>
      <c r="D756" s="50"/>
      <c r="E756" s="50"/>
      <c r="F756" s="50"/>
    </row>
    <row r="757" spans="1:6" ht="34.5" customHeight="1">
      <c r="A757" s="49"/>
      <c r="B757" s="50"/>
      <c r="C757" s="50"/>
      <c r="D757" s="50"/>
      <c r="E757" s="50"/>
      <c r="F757" s="50"/>
    </row>
    <row r="758" spans="1:6" ht="12.75">
      <c r="A758" s="51"/>
      <c r="B758" s="51"/>
      <c r="C758" s="51"/>
      <c r="D758" s="51"/>
      <c r="E758" s="51"/>
      <c r="F758" s="51"/>
    </row>
    <row r="759" spans="1:6" ht="12.75">
      <c r="A759" s="52"/>
      <c r="B759" s="53"/>
      <c r="C759" s="54"/>
      <c r="D759" s="12"/>
      <c r="E759" s="12"/>
      <c r="F759" s="12"/>
    </row>
    <row r="760" spans="1:6" ht="12.75">
      <c r="A760" s="55"/>
      <c r="B760" s="56"/>
      <c r="C760" s="57"/>
      <c r="D760" s="2"/>
      <c r="E760" s="2"/>
      <c r="F760" s="2"/>
    </row>
    <row r="761" spans="1:6" ht="12.75">
      <c r="A761" s="37"/>
      <c r="B761" s="38"/>
      <c r="C761" s="39"/>
      <c r="D761" s="5"/>
      <c r="E761" s="30"/>
      <c r="F761" s="5"/>
    </row>
    <row r="762" spans="1:6" ht="12.75">
      <c r="A762" s="40"/>
      <c r="B762" s="43"/>
      <c r="C762" s="44"/>
      <c r="D762" s="5"/>
      <c r="E762" s="31"/>
      <c r="F762" s="5"/>
    </row>
    <row r="763" spans="1:6" ht="12.75">
      <c r="A763" s="41"/>
      <c r="B763" s="45"/>
      <c r="C763" s="46"/>
      <c r="D763" s="5"/>
      <c r="E763" s="31"/>
      <c r="F763" s="5"/>
    </row>
    <row r="764" spans="1:6" ht="12.75">
      <c r="A764" s="42"/>
      <c r="B764" s="47"/>
      <c r="C764" s="48"/>
      <c r="D764" s="5"/>
      <c r="E764" s="32"/>
      <c r="F764" s="5"/>
    </row>
    <row r="765" spans="1:6" ht="12.75">
      <c r="A765" s="37"/>
      <c r="B765" s="38"/>
      <c r="C765" s="39"/>
      <c r="D765" s="5"/>
      <c r="E765" s="30"/>
      <c r="F765" s="5"/>
    </row>
    <row r="766" spans="1:6" ht="12.75">
      <c r="A766" s="40"/>
      <c r="B766" s="43"/>
      <c r="C766" s="44"/>
      <c r="D766" s="5"/>
      <c r="E766" s="31"/>
      <c r="F766" s="5"/>
    </row>
    <row r="767" spans="1:6" ht="12.75">
      <c r="A767" s="41"/>
      <c r="B767" s="45"/>
      <c r="C767" s="46"/>
      <c r="D767" s="5"/>
      <c r="E767" s="31"/>
      <c r="F767" s="5"/>
    </row>
    <row r="768" spans="1:6" ht="12.75">
      <c r="A768" s="42"/>
      <c r="B768" s="47"/>
      <c r="C768" s="48"/>
      <c r="D768" s="5"/>
      <c r="E768" s="32"/>
      <c r="F768" s="5"/>
    </row>
    <row r="769" spans="1:6" ht="12.75">
      <c r="A769" s="37"/>
      <c r="B769" s="38"/>
      <c r="C769" s="39"/>
      <c r="D769" s="5"/>
      <c r="E769" s="30"/>
      <c r="F769" s="5"/>
    </row>
    <row r="770" spans="1:6" ht="12.75">
      <c r="A770" s="40"/>
      <c r="B770" s="43"/>
      <c r="C770" s="44"/>
      <c r="D770" s="5"/>
      <c r="E770" s="31"/>
      <c r="F770" s="5"/>
    </row>
    <row r="771" spans="1:6" ht="12.75">
      <c r="A771" s="41"/>
      <c r="B771" s="45"/>
      <c r="C771" s="46"/>
      <c r="D771" s="5"/>
      <c r="E771" s="31"/>
      <c r="F771" s="5"/>
    </row>
    <row r="772" spans="1:6" ht="12.75">
      <c r="A772" s="42"/>
      <c r="B772" s="47"/>
      <c r="C772" s="48"/>
      <c r="D772" s="5"/>
      <c r="E772" s="32"/>
      <c r="F772" s="5"/>
    </row>
    <row r="773" spans="1:6" ht="12.75">
      <c r="A773" s="26"/>
      <c r="B773" s="26"/>
      <c r="C773" s="26"/>
      <c r="D773" s="5"/>
      <c r="E773" s="16"/>
      <c r="F773" s="5"/>
    </row>
    <row r="774" spans="1:6" ht="12.75">
      <c r="A774" s="28"/>
      <c r="B774" s="33"/>
      <c r="C774" s="34"/>
      <c r="D774" s="5"/>
      <c r="E774" s="16"/>
      <c r="F774" s="5"/>
    </row>
    <row r="775" spans="1:6" ht="12.75">
      <c r="A775" s="28"/>
      <c r="B775" s="33"/>
      <c r="C775" s="34"/>
      <c r="D775" s="5"/>
      <c r="E775" s="16"/>
      <c r="F775" s="5"/>
    </row>
    <row r="776" spans="1:6" ht="12.75">
      <c r="A776" s="28"/>
      <c r="B776" s="33"/>
      <c r="C776" s="34"/>
      <c r="D776" s="5"/>
      <c r="E776" s="16"/>
      <c r="F776" s="5"/>
    </row>
    <row r="777" spans="1:6" ht="12.75">
      <c r="A777" s="28"/>
      <c r="B777" s="33"/>
      <c r="C777" s="34"/>
      <c r="D777" s="5"/>
      <c r="E777" s="16"/>
      <c r="F777" s="5"/>
    </row>
    <row r="778" spans="1:6" ht="33.75" customHeight="1">
      <c r="A778" s="20"/>
      <c r="B778" s="20"/>
      <c r="C778" s="20"/>
      <c r="D778" s="5"/>
      <c r="E778" s="16"/>
      <c r="F778" s="5"/>
    </row>
    <row r="779" spans="1:6" ht="12.75">
      <c r="A779" s="28"/>
      <c r="B779" s="33"/>
      <c r="C779" s="34"/>
      <c r="D779" s="5"/>
      <c r="E779" s="16"/>
      <c r="F779" s="5"/>
    </row>
    <row r="780" spans="1:6" ht="12.75">
      <c r="A780" s="28"/>
      <c r="B780" s="33"/>
      <c r="C780" s="34"/>
      <c r="D780" s="5"/>
      <c r="E780" s="16"/>
      <c r="F780" s="5"/>
    </row>
    <row r="781" spans="1:6" ht="12.75">
      <c r="A781" s="28"/>
      <c r="B781" s="33"/>
      <c r="C781" s="34"/>
      <c r="D781" s="5"/>
      <c r="E781" s="16"/>
      <c r="F781" s="5"/>
    </row>
    <row r="782" spans="1:6" ht="12.75">
      <c r="A782" s="26"/>
      <c r="B782" s="26"/>
      <c r="C782" s="26"/>
      <c r="D782" s="5"/>
      <c r="E782" s="16"/>
      <c r="F782" s="5"/>
    </row>
    <row r="783" spans="1:6" ht="12.75">
      <c r="A783" s="28"/>
      <c r="B783" s="33"/>
      <c r="C783" s="34"/>
      <c r="D783" s="5"/>
      <c r="E783" s="16"/>
      <c r="F783" s="5"/>
    </row>
    <row r="784" spans="1:6" ht="12.75">
      <c r="A784" s="28"/>
      <c r="B784" s="33"/>
      <c r="C784" s="34"/>
      <c r="D784" s="5"/>
      <c r="E784" s="16"/>
      <c r="F784" s="5"/>
    </row>
    <row r="785" spans="1:6" ht="12.75">
      <c r="A785" s="28"/>
      <c r="B785" s="33"/>
      <c r="C785" s="34"/>
      <c r="D785" s="5"/>
      <c r="E785" s="16"/>
      <c r="F785" s="5"/>
    </row>
    <row r="789" spans="1:6" ht="12.75">
      <c r="A789" s="37"/>
      <c r="B789" s="38"/>
      <c r="C789" s="39"/>
      <c r="D789" s="5"/>
      <c r="E789" s="30"/>
      <c r="F789" s="5"/>
    </row>
    <row r="790" spans="1:6" ht="12.75">
      <c r="A790" s="40"/>
      <c r="B790" s="33"/>
      <c r="C790" s="34"/>
      <c r="D790" s="5"/>
      <c r="E790" s="31"/>
      <c r="F790" s="5"/>
    </row>
    <row r="791" spans="1:6" ht="12.75">
      <c r="A791" s="41"/>
      <c r="B791" s="33"/>
      <c r="C791" s="34"/>
      <c r="D791" s="5"/>
      <c r="E791" s="31"/>
      <c r="F791" s="5"/>
    </row>
    <row r="792" spans="1:6" ht="12.75">
      <c r="A792" s="42"/>
      <c r="B792" s="33"/>
      <c r="C792" s="34"/>
      <c r="D792" s="5"/>
      <c r="E792" s="32"/>
      <c r="F792" s="5"/>
    </row>
    <row r="793" spans="1:6" ht="12.75">
      <c r="A793" s="26"/>
      <c r="B793" s="26"/>
      <c r="C793" s="26"/>
      <c r="D793" s="7"/>
      <c r="E793" s="16"/>
      <c r="F793" s="5"/>
    </row>
    <row r="794" spans="1:6" ht="12.75">
      <c r="A794" s="28"/>
      <c r="B794" s="33"/>
      <c r="C794" s="34"/>
      <c r="D794" s="8"/>
      <c r="E794" s="16"/>
      <c r="F794" s="6"/>
    </row>
    <row r="795" spans="1:6" ht="12.75">
      <c r="A795" s="28"/>
      <c r="B795" s="35"/>
      <c r="C795" s="36"/>
      <c r="D795" s="8"/>
      <c r="E795" s="16"/>
      <c r="F795" s="5"/>
    </row>
    <row r="796" spans="1:6" ht="12.75">
      <c r="A796" s="28"/>
      <c r="B796" s="35"/>
      <c r="C796" s="36"/>
      <c r="D796" s="8"/>
      <c r="E796" s="16"/>
      <c r="F796" s="5"/>
    </row>
    <row r="797" spans="1:6" ht="12.75">
      <c r="A797" s="26"/>
      <c r="B797" s="26"/>
      <c r="C797" s="26"/>
      <c r="D797" s="7"/>
      <c r="E797" s="6"/>
      <c r="F797" s="5"/>
    </row>
    <row r="798" spans="1:6" ht="12.75">
      <c r="A798" s="29"/>
      <c r="B798" s="29"/>
      <c r="C798" s="9"/>
      <c r="D798" s="8"/>
      <c r="E798" s="30"/>
      <c r="F798" s="5"/>
    </row>
    <row r="799" spans="1:6" ht="12.75">
      <c r="A799" s="28"/>
      <c r="B799" s="28"/>
      <c r="C799" s="9"/>
      <c r="D799" s="8"/>
      <c r="E799" s="31"/>
      <c r="F799" s="5"/>
    </row>
    <row r="800" spans="1:6" ht="12.75">
      <c r="A800" s="28"/>
      <c r="B800" s="28"/>
      <c r="C800" s="9"/>
      <c r="D800" s="8"/>
      <c r="E800" s="32"/>
      <c r="F800" s="5"/>
    </row>
    <row r="801" spans="1:6" ht="12.75">
      <c r="A801" s="27"/>
      <c r="B801" s="27"/>
      <c r="C801" s="9"/>
      <c r="D801" s="8"/>
      <c r="E801" s="16"/>
      <c r="F801" s="5"/>
    </row>
    <row r="802" spans="1:6" ht="12.75">
      <c r="A802" s="28"/>
      <c r="B802" s="28"/>
      <c r="C802" s="9"/>
      <c r="D802" s="8"/>
      <c r="E802" s="16"/>
      <c r="F802" s="5"/>
    </row>
    <row r="803" spans="1:6" ht="12.75">
      <c r="A803" s="28"/>
      <c r="B803" s="28"/>
      <c r="C803" s="9"/>
      <c r="D803" s="8"/>
      <c r="E803" s="16"/>
      <c r="F803" s="5"/>
    </row>
    <row r="804" spans="1:6" ht="12.75">
      <c r="A804" s="27"/>
      <c r="B804" s="27"/>
      <c r="C804" s="9"/>
      <c r="D804" s="8"/>
      <c r="E804" s="16"/>
      <c r="F804" s="5"/>
    </row>
    <row r="805" spans="1:6" ht="12.75">
      <c r="A805" s="28"/>
      <c r="B805" s="28"/>
      <c r="C805" s="9"/>
      <c r="D805" s="8"/>
      <c r="E805" s="16"/>
      <c r="F805" s="5"/>
    </row>
    <row r="806" spans="1:6" ht="12.75">
      <c r="A806" s="26"/>
      <c r="B806" s="26"/>
      <c r="C806" s="26"/>
      <c r="D806" s="7"/>
      <c r="E806" s="16"/>
      <c r="F806" s="5"/>
    </row>
    <row r="807" spans="1:6" ht="12.75">
      <c r="A807" s="28"/>
      <c r="B807" s="28"/>
      <c r="C807" s="9"/>
      <c r="D807" s="8"/>
      <c r="E807" s="16"/>
      <c r="F807" s="5"/>
    </row>
    <row r="808" spans="1:6" ht="12.75">
      <c r="A808" s="28"/>
      <c r="B808" s="28"/>
      <c r="C808" s="9"/>
      <c r="D808" s="8"/>
      <c r="E808" s="16"/>
      <c r="F808" s="5"/>
    </row>
    <row r="809" spans="1:6" ht="12.75">
      <c r="A809" s="28"/>
      <c r="B809" s="28"/>
      <c r="C809" s="9"/>
      <c r="D809" s="8"/>
      <c r="E809" s="16"/>
      <c r="F809" s="5"/>
    </row>
    <row r="810" spans="1:6" ht="12.75">
      <c r="A810" s="26"/>
      <c r="B810" s="26"/>
      <c r="C810" s="26"/>
      <c r="D810" s="7"/>
      <c r="E810" s="7"/>
      <c r="F810" s="5"/>
    </row>
    <row r="811" spans="1:6" ht="12.75">
      <c r="A811" s="27"/>
      <c r="B811" s="27"/>
      <c r="C811" s="9"/>
      <c r="D811" s="8"/>
      <c r="E811" s="16"/>
      <c r="F811" s="5"/>
    </row>
    <row r="812" spans="1:6" ht="12.75">
      <c r="A812" s="28"/>
      <c r="B812" s="28"/>
      <c r="C812" s="9"/>
      <c r="D812" s="8"/>
      <c r="E812" s="16"/>
      <c r="F812" s="5"/>
    </row>
    <row r="813" spans="1:6" ht="12.75">
      <c r="A813" s="28"/>
      <c r="B813" s="28"/>
      <c r="C813" s="9"/>
      <c r="D813" s="8"/>
      <c r="E813" s="16"/>
      <c r="F813" s="5"/>
    </row>
    <row r="814" spans="1:6" ht="12.75">
      <c r="A814" s="27"/>
      <c r="B814" s="27"/>
      <c r="C814" s="9"/>
      <c r="D814" s="8"/>
      <c r="E814" s="16"/>
      <c r="F814" s="5"/>
    </row>
    <row r="815" spans="1:6" ht="12.75">
      <c r="A815" s="28"/>
      <c r="B815" s="28"/>
      <c r="C815" s="9"/>
      <c r="D815" s="6"/>
      <c r="E815" s="16"/>
      <c r="F815" s="6"/>
    </row>
    <row r="816" spans="1:6" ht="12.75">
      <c r="A816" s="28"/>
      <c r="B816" s="28"/>
      <c r="C816" s="9"/>
      <c r="D816" s="6"/>
      <c r="E816" s="16"/>
      <c r="F816" s="6"/>
    </row>
    <row r="817" spans="1:6" ht="22.5" customHeight="1">
      <c r="A817" s="20"/>
      <c r="B817" s="20"/>
      <c r="C817" s="20"/>
      <c r="D817" s="6"/>
      <c r="E817" s="6"/>
      <c r="F817" s="6"/>
    </row>
    <row r="818" spans="1:6" ht="12.75">
      <c r="A818" s="21"/>
      <c r="B818" s="21"/>
      <c r="C818" s="21"/>
      <c r="D818" s="6"/>
      <c r="E818" s="13"/>
      <c r="F818" s="6"/>
    </row>
    <row r="819" spans="1:5" ht="12.75" customHeight="1">
      <c r="A819" s="22"/>
      <c r="B819" s="23"/>
      <c r="C819" s="23"/>
      <c r="D819" s="24"/>
      <c r="E819" s="24"/>
    </row>
    <row r="820" spans="1:6" ht="12.75" customHeight="1">
      <c r="A820" s="25"/>
      <c r="B820" s="25"/>
      <c r="D820" s="24"/>
      <c r="E820" s="24"/>
      <c r="F820" s="4"/>
    </row>
    <row r="821" spans="1:5" ht="12.75">
      <c r="A821" s="18"/>
      <c r="B821" s="18"/>
      <c r="D821" s="19"/>
      <c r="E821" s="19"/>
    </row>
    <row r="822" spans="1:5" ht="12.75">
      <c r="A822" s="18"/>
      <c r="B822" s="18"/>
      <c r="D822" s="19"/>
      <c r="E822" s="19"/>
    </row>
    <row r="823" spans="1:5" ht="12.75">
      <c r="A823" s="18"/>
      <c r="B823" s="18"/>
      <c r="D823" s="19"/>
      <c r="E823" s="19"/>
    </row>
    <row r="824" spans="3:6" ht="12.75">
      <c r="C824" s="4"/>
      <c r="D824" s="17"/>
      <c r="E824" s="17"/>
      <c r="F824" s="4"/>
    </row>
    <row r="825" spans="1:6" ht="33.75" customHeight="1">
      <c r="A825" s="49"/>
      <c r="B825" s="50"/>
      <c r="C825" s="50"/>
      <c r="D825" s="50"/>
      <c r="E825" s="50"/>
      <c r="F825" s="50"/>
    </row>
    <row r="826" spans="1:6" ht="29.25" customHeight="1">
      <c r="A826" s="49"/>
      <c r="B826" s="50"/>
      <c r="C826" s="50"/>
      <c r="D826" s="50"/>
      <c r="E826" s="50"/>
      <c r="F826" s="50"/>
    </row>
    <row r="827" spans="1:6" ht="12.75">
      <c r="A827" s="51"/>
      <c r="B827" s="51"/>
      <c r="C827" s="51"/>
      <c r="D827" s="51"/>
      <c r="E827" s="51"/>
      <c r="F827" s="51"/>
    </row>
    <row r="828" spans="1:6" ht="12.75">
      <c r="A828" s="52"/>
      <c r="B828" s="53"/>
      <c r="C828" s="54"/>
      <c r="D828" s="12"/>
      <c r="E828" s="12"/>
      <c r="F828" s="12"/>
    </row>
    <row r="829" spans="1:6" ht="12.75">
      <c r="A829" s="55"/>
      <c r="B829" s="56"/>
      <c r="C829" s="57"/>
      <c r="D829" s="2"/>
      <c r="E829" s="2"/>
      <c r="F829" s="2"/>
    </row>
    <row r="830" spans="1:6" ht="12.75">
      <c r="A830" s="37"/>
      <c r="B830" s="38"/>
      <c r="C830" s="39"/>
      <c r="D830" s="5"/>
      <c r="E830" s="30"/>
      <c r="F830" s="5"/>
    </row>
    <row r="831" spans="1:6" ht="12.75">
      <c r="A831" s="40"/>
      <c r="B831" s="43"/>
      <c r="C831" s="44"/>
      <c r="D831" s="5"/>
      <c r="E831" s="31"/>
      <c r="F831" s="5"/>
    </row>
    <row r="832" spans="1:6" ht="12.75">
      <c r="A832" s="41"/>
      <c r="B832" s="45"/>
      <c r="C832" s="46"/>
      <c r="D832" s="5"/>
      <c r="E832" s="31"/>
      <c r="F832" s="5"/>
    </row>
    <row r="833" spans="1:6" ht="12.75">
      <c r="A833" s="42"/>
      <c r="B833" s="47"/>
      <c r="C833" s="48"/>
      <c r="D833" s="5"/>
      <c r="E833" s="32"/>
      <c r="F833" s="5"/>
    </row>
    <row r="834" spans="1:6" ht="12.75">
      <c r="A834" s="37"/>
      <c r="B834" s="38"/>
      <c r="C834" s="39"/>
      <c r="D834" s="5"/>
      <c r="E834" s="30"/>
      <c r="F834" s="5"/>
    </row>
    <row r="835" spans="1:6" ht="12.75">
      <c r="A835" s="40"/>
      <c r="B835" s="43"/>
      <c r="C835" s="44"/>
      <c r="D835" s="5"/>
      <c r="E835" s="31"/>
      <c r="F835" s="5"/>
    </row>
    <row r="836" spans="1:6" ht="12.75">
      <c r="A836" s="41"/>
      <c r="B836" s="45"/>
      <c r="C836" s="46"/>
      <c r="D836" s="5"/>
      <c r="E836" s="31"/>
      <c r="F836" s="5"/>
    </row>
    <row r="837" spans="1:6" ht="12.75">
      <c r="A837" s="42"/>
      <c r="B837" s="47"/>
      <c r="C837" s="48"/>
      <c r="D837" s="5"/>
      <c r="E837" s="32"/>
      <c r="F837" s="5"/>
    </row>
    <row r="838" spans="1:6" ht="12.75">
      <c r="A838" s="37"/>
      <c r="B838" s="38"/>
      <c r="C838" s="39"/>
      <c r="D838" s="5"/>
      <c r="E838" s="30"/>
      <c r="F838" s="5"/>
    </row>
    <row r="839" spans="1:6" ht="12.75">
      <c r="A839" s="40"/>
      <c r="B839" s="43"/>
      <c r="C839" s="44"/>
      <c r="D839" s="5"/>
      <c r="E839" s="31"/>
      <c r="F839" s="5"/>
    </row>
    <row r="840" spans="1:6" ht="12.75">
      <c r="A840" s="41"/>
      <c r="B840" s="45"/>
      <c r="C840" s="46"/>
      <c r="D840" s="5"/>
      <c r="E840" s="31"/>
      <c r="F840" s="5"/>
    </row>
    <row r="841" spans="1:6" ht="12.75">
      <c r="A841" s="42"/>
      <c r="B841" s="47"/>
      <c r="C841" s="48"/>
      <c r="D841" s="5"/>
      <c r="E841" s="32"/>
      <c r="F841" s="5"/>
    </row>
    <row r="842" spans="1:6" ht="12.75">
      <c r="A842" s="26"/>
      <c r="B842" s="26"/>
      <c r="C842" s="26"/>
      <c r="D842" s="5"/>
      <c r="E842" s="16"/>
      <c r="F842" s="5"/>
    </row>
    <row r="843" spans="1:6" ht="12.75">
      <c r="A843" s="28"/>
      <c r="B843" s="33"/>
      <c r="C843" s="34"/>
      <c r="D843" s="5"/>
      <c r="E843" s="16"/>
      <c r="F843" s="5"/>
    </row>
    <row r="844" spans="1:6" ht="12.75">
      <c r="A844" s="28"/>
      <c r="B844" s="33"/>
      <c r="C844" s="34"/>
      <c r="D844" s="5"/>
      <c r="E844" s="16"/>
      <c r="F844" s="5"/>
    </row>
    <row r="845" spans="1:6" ht="12.75">
      <c r="A845" s="28"/>
      <c r="B845" s="33"/>
      <c r="C845" s="34"/>
      <c r="D845" s="5"/>
      <c r="E845" s="16"/>
      <c r="F845" s="5"/>
    </row>
    <row r="846" spans="1:6" ht="12.75">
      <c r="A846" s="28"/>
      <c r="B846" s="33"/>
      <c r="C846" s="34"/>
      <c r="D846" s="5"/>
      <c r="E846" s="16"/>
      <c r="F846" s="5"/>
    </row>
    <row r="847" spans="1:6" ht="24" customHeight="1">
      <c r="A847" s="20"/>
      <c r="B847" s="20"/>
      <c r="C847" s="20"/>
      <c r="D847" s="5"/>
      <c r="E847" s="16"/>
      <c r="F847" s="5"/>
    </row>
    <row r="848" spans="1:6" ht="12.75">
      <c r="A848" s="28"/>
      <c r="B848" s="33"/>
      <c r="C848" s="34"/>
      <c r="D848" s="5"/>
      <c r="E848" s="16"/>
      <c r="F848" s="5"/>
    </row>
    <row r="849" spans="1:6" ht="12.75">
      <c r="A849" s="28"/>
      <c r="B849" s="33"/>
      <c r="C849" s="34"/>
      <c r="D849" s="5"/>
      <c r="E849" s="16"/>
      <c r="F849" s="5"/>
    </row>
    <row r="850" spans="1:6" ht="12.75">
      <c r="A850" s="28"/>
      <c r="B850" s="33"/>
      <c r="C850" s="34"/>
      <c r="D850" s="5"/>
      <c r="E850" s="16"/>
      <c r="F850" s="5"/>
    </row>
    <row r="851" spans="1:6" ht="12.75">
      <c r="A851" s="26"/>
      <c r="B851" s="26"/>
      <c r="C851" s="26"/>
      <c r="D851" s="5"/>
      <c r="E851" s="16"/>
      <c r="F851" s="5"/>
    </row>
    <row r="852" spans="1:6" ht="12.75">
      <c r="A852" s="28"/>
      <c r="B852" s="33"/>
      <c r="C852" s="34"/>
      <c r="D852" s="5"/>
      <c r="E852" s="16"/>
      <c r="F852" s="5"/>
    </row>
    <row r="853" spans="1:6" ht="12.75">
      <c r="A853" s="28"/>
      <c r="B853" s="33"/>
      <c r="C853" s="34"/>
      <c r="D853" s="5"/>
      <c r="E853" s="16"/>
      <c r="F853" s="5"/>
    </row>
    <row r="854" spans="1:6" ht="12.75">
      <c r="A854" s="28"/>
      <c r="B854" s="33"/>
      <c r="C854" s="34"/>
      <c r="D854" s="5"/>
      <c r="E854" s="16"/>
      <c r="F854" s="5"/>
    </row>
    <row r="857" spans="1:6" ht="12.75">
      <c r="A857" s="37"/>
      <c r="B857" s="38"/>
      <c r="C857" s="39"/>
      <c r="D857" s="5"/>
      <c r="E857" s="30"/>
      <c r="F857" s="5"/>
    </row>
    <row r="858" spans="1:6" ht="12.75">
      <c r="A858" s="40"/>
      <c r="B858" s="33"/>
      <c r="C858" s="34"/>
      <c r="D858" s="5"/>
      <c r="E858" s="31"/>
      <c r="F858" s="5"/>
    </row>
    <row r="859" spans="1:6" ht="12.75">
      <c r="A859" s="41"/>
      <c r="B859" s="33"/>
      <c r="C859" s="34"/>
      <c r="D859" s="5"/>
      <c r="E859" s="31"/>
      <c r="F859" s="5"/>
    </row>
    <row r="860" spans="1:6" ht="12.75">
      <c r="A860" s="42"/>
      <c r="B860" s="33"/>
      <c r="C860" s="34"/>
      <c r="D860" s="5"/>
      <c r="E860" s="32"/>
      <c r="F860" s="5"/>
    </row>
    <row r="861" spans="1:6" ht="12.75">
      <c r="A861" s="26"/>
      <c r="B861" s="26"/>
      <c r="C861" s="26"/>
      <c r="D861" s="7"/>
      <c r="E861" s="16"/>
      <c r="F861" s="5"/>
    </row>
    <row r="862" spans="1:6" ht="12.75">
      <c r="A862" s="28"/>
      <c r="B862" s="33"/>
      <c r="C862" s="34"/>
      <c r="D862" s="8"/>
      <c r="E862" s="16"/>
      <c r="F862" s="6"/>
    </row>
    <row r="863" spans="1:6" ht="12.75">
      <c r="A863" s="28"/>
      <c r="B863" s="35"/>
      <c r="C863" s="36"/>
      <c r="D863" s="8"/>
      <c r="E863" s="16"/>
      <c r="F863" s="5"/>
    </row>
    <row r="864" spans="1:6" ht="12.75">
      <c r="A864" s="28"/>
      <c r="B864" s="35"/>
      <c r="C864" s="36"/>
      <c r="D864" s="8"/>
      <c r="E864" s="16"/>
      <c r="F864" s="5"/>
    </row>
    <row r="865" spans="1:6" ht="12.75">
      <c r="A865" s="26"/>
      <c r="B865" s="26"/>
      <c r="C865" s="26"/>
      <c r="D865" s="7"/>
      <c r="E865" s="6"/>
      <c r="F865" s="5"/>
    </row>
    <row r="866" spans="1:6" ht="12.75">
      <c r="A866" s="29"/>
      <c r="B866" s="29"/>
      <c r="C866" s="9"/>
      <c r="D866" s="8"/>
      <c r="E866" s="30"/>
      <c r="F866" s="5"/>
    </row>
    <row r="867" spans="1:6" ht="12.75">
      <c r="A867" s="28"/>
      <c r="B867" s="28"/>
      <c r="C867" s="9"/>
      <c r="D867" s="8"/>
      <c r="E867" s="31"/>
      <c r="F867" s="5"/>
    </row>
    <row r="868" spans="1:6" ht="12.75">
      <c r="A868" s="28"/>
      <c r="B868" s="28"/>
      <c r="C868" s="9"/>
      <c r="D868" s="8"/>
      <c r="E868" s="32"/>
      <c r="F868" s="5"/>
    </row>
    <row r="869" spans="1:6" ht="12.75">
      <c r="A869" s="27"/>
      <c r="B869" s="27"/>
      <c r="C869" s="9"/>
      <c r="D869" s="8"/>
      <c r="E869" s="16"/>
      <c r="F869" s="5"/>
    </row>
    <row r="870" spans="1:6" ht="12.75">
      <c r="A870" s="28"/>
      <c r="B870" s="28"/>
      <c r="C870" s="9"/>
      <c r="D870" s="8"/>
      <c r="E870" s="16"/>
      <c r="F870" s="5"/>
    </row>
    <row r="871" spans="1:6" ht="12.75">
      <c r="A871" s="28"/>
      <c r="B871" s="28"/>
      <c r="C871" s="9"/>
      <c r="D871" s="8"/>
      <c r="E871" s="16"/>
      <c r="F871" s="5"/>
    </row>
    <row r="872" spans="1:6" ht="12.75">
      <c r="A872" s="27"/>
      <c r="B872" s="27"/>
      <c r="C872" s="9"/>
      <c r="D872" s="8"/>
      <c r="E872" s="16"/>
      <c r="F872" s="5"/>
    </row>
    <row r="873" spans="1:6" ht="12.75">
      <c r="A873" s="28"/>
      <c r="B873" s="28"/>
      <c r="C873" s="9"/>
      <c r="D873" s="8"/>
      <c r="E873" s="16"/>
      <c r="F873" s="5"/>
    </row>
    <row r="874" spans="1:6" ht="12.75">
      <c r="A874" s="26"/>
      <c r="B874" s="26"/>
      <c r="C874" s="26"/>
      <c r="D874" s="7"/>
      <c r="E874" s="16"/>
      <c r="F874" s="5"/>
    </row>
    <row r="875" spans="1:6" ht="12.75">
      <c r="A875" s="28"/>
      <c r="B875" s="28"/>
      <c r="C875" s="9"/>
      <c r="D875" s="8"/>
      <c r="E875" s="16"/>
      <c r="F875" s="5"/>
    </row>
    <row r="876" spans="1:6" ht="12.75">
      <c r="A876" s="28"/>
      <c r="B876" s="28"/>
      <c r="C876" s="9"/>
      <c r="D876" s="8"/>
      <c r="E876" s="16"/>
      <c r="F876" s="5"/>
    </row>
    <row r="877" spans="1:6" ht="12.75">
      <c r="A877" s="28"/>
      <c r="B877" s="28"/>
      <c r="C877" s="9"/>
      <c r="D877" s="8"/>
      <c r="E877" s="16"/>
      <c r="F877" s="5"/>
    </row>
    <row r="878" spans="1:6" ht="12.75">
      <c r="A878" s="26"/>
      <c r="B878" s="26"/>
      <c r="C878" s="26"/>
      <c r="D878" s="7"/>
      <c r="E878" s="7"/>
      <c r="F878" s="5"/>
    </row>
    <row r="879" spans="1:6" ht="12.75">
      <c r="A879" s="27"/>
      <c r="B879" s="27"/>
      <c r="C879" s="9"/>
      <c r="D879" s="8"/>
      <c r="E879" s="16"/>
      <c r="F879" s="5"/>
    </row>
    <row r="880" spans="1:6" ht="12.75">
      <c r="A880" s="28"/>
      <c r="B880" s="28"/>
      <c r="C880" s="9"/>
      <c r="D880" s="8"/>
      <c r="E880" s="16"/>
      <c r="F880" s="5"/>
    </row>
    <row r="881" spans="1:6" ht="12.75">
      <c r="A881" s="28"/>
      <c r="B881" s="28"/>
      <c r="C881" s="9"/>
      <c r="D881" s="8"/>
      <c r="E881" s="16"/>
      <c r="F881" s="5"/>
    </row>
    <row r="882" spans="1:6" ht="12.75">
      <c r="A882" s="27"/>
      <c r="B882" s="27"/>
      <c r="C882" s="9"/>
      <c r="D882" s="8"/>
      <c r="E882" s="16"/>
      <c r="F882" s="5"/>
    </row>
    <row r="883" spans="1:6" ht="12.75">
      <c r="A883" s="28"/>
      <c r="B883" s="28"/>
      <c r="C883" s="9"/>
      <c r="D883" s="6"/>
      <c r="E883" s="16"/>
      <c r="F883" s="6"/>
    </row>
    <row r="884" spans="1:6" ht="12.75">
      <c r="A884" s="28"/>
      <c r="B884" s="28"/>
      <c r="C884" s="9"/>
      <c r="D884" s="6"/>
      <c r="E884" s="16"/>
      <c r="F884" s="6"/>
    </row>
    <row r="885" spans="1:6" ht="23.25" customHeight="1">
      <c r="A885" s="20"/>
      <c r="B885" s="20"/>
      <c r="C885" s="20"/>
      <c r="D885" s="6"/>
      <c r="E885" s="6"/>
      <c r="F885" s="6"/>
    </row>
    <row r="886" spans="1:6" ht="12.75">
      <c r="A886" s="21"/>
      <c r="B886" s="21"/>
      <c r="C886" s="21"/>
      <c r="D886" s="6"/>
      <c r="E886" s="13"/>
      <c r="F886" s="6"/>
    </row>
    <row r="887" spans="1:5" ht="12.75" customHeight="1">
      <c r="A887" s="22"/>
      <c r="B887" s="23"/>
      <c r="C887" s="23"/>
      <c r="D887" s="24"/>
      <c r="E887" s="24"/>
    </row>
    <row r="888" spans="1:6" ht="12.75" customHeight="1">
      <c r="A888" s="25"/>
      <c r="B888" s="25"/>
      <c r="D888" s="24"/>
      <c r="E888" s="24"/>
      <c r="F888" s="4"/>
    </row>
    <row r="889" spans="1:5" ht="12.75">
      <c r="A889" s="18"/>
      <c r="B889" s="18"/>
      <c r="D889" s="19"/>
      <c r="E889" s="19"/>
    </row>
    <row r="890" spans="1:5" ht="12.75">
      <c r="A890" s="18"/>
      <c r="B890" s="18"/>
      <c r="D890" s="19"/>
      <c r="E890" s="19"/>
    </row>
    <row r="891" spans="1:5" ht="12.75">
      <c r="A891" s="18"/>
      <c r="B891" s="18"/>
      <c r="D891" s="19"/>
      <c r="E891" s="19"/>
    </row>
    <row r="892" spans="3:6" ht="12.75">
      <c r="C892" s="4"/>
      <c r="D892" s="17"/>
      <c r="E892" s="17"/>
      <c r="F892" s="4"/>
    </row>
    <row r="893" spans="1:6" ht="33.75" customHeight="1">
      <c r="A893" s="49"/>
      <c r="B893" s="50"/>
      <c r="C893" s="50"/>
      <c r="D893" s="50"/>
      <c r="E893" s="50"/>
      <c r="F893" s="50"/>
    </row>
    <row r="894" spans="1:6" ht="27.75" customHeight="1">
      <c r="A894" s="49"/>
      <c r="B894" s="50"/>
      <c r="C894" s="50"/>
      <c r="D894" s="50"/>
      <c r="E894" s="50"/>
      <c r="F894" s="50"/>
    </row>
    <row r="895" spans="1:6" ht="12.75">
      <c r="A895" s="51"/>
      <c r="B895" s="51"/>
      <c r="C895" s="51"/>
      <c r="D895" s="51"/>
      <c r="E895" s="51"/>
      <c r="F895" s="51"/>
    </row>
    <row r="896" spans="1:6" ht="12.75">
      <c r="A896" s="52"/>
      <c r="B896" s="53"/>
      <c r="C896" s="54"/>
      <c r="D896" s="12"/>
      <c r="E896" s="12"/>
      <c r="F896" s="12"/>
    </row>
    <row r="897" spans="1:6" ht="12.75">
      <c r="A897" s="55"/>
      <c r="B897" s="56"/>
      <c r="C897" s="57"/>
      <c r="D897" s="2"/>
      <c r="E897" s="2"/>
      <c r="F897" s="2"/>
    </row>
    <row r="898" spans="1:6" ht="12.75">
      <c r="A898" s="37"/>
      <c r="B898" s="38"/>
      <c r="C898" s="39"/>
      <c r="D898" s="5"/>
      <c r="E898" s="30"/>
      <c r="F898" s="5"/>
    </row>
    <row r="899" spans="1:6" ht="12.75">
      <c r="A899" s="40"/>
      <c r="B899" s="43"/>
      <c r="C899" s="44"/>
      <c r="D899" s="5"/>
      <c r="E899" s="31"/>
      <c r="F899" s="5"/>
    </row>
    <row r="900" spans="1:6" ht="12.75">
      <c r="A900" s="41"/>
      <c r="B900" s="45"/>
      <c r="C900" s="46"/>
      <c r="D900" s="5"/>
      <c r="E900" s="31"/>
      <c r="F900" s="5"/>
    </row>
    <row r="901" spans="1:6" ht="12.75">
      <c r="A901" s="42"/>
      <c r="B901" s="47"/>
      <c r="C901" s="48"/>
      <c r="D901" s="5"/>
      <c r="E901" s="32"/>
      <c r="F901" s="5"/>
    </row>
    <row r="902" spans="1:6" ht="12.75">
      <c r="A902" s="37"/>
      <c r="B902" s="38"/>
      <c r="C902" s="39"/>
      <c r="D902" s="5"/>
      <c r="E902" s="30"/>
      <c r="F902" s="5"/>
    </row>
    <row r="903" spans="1:6" ht="12.75">
      <c r="A903" s="40"/>
      <c r="B903" s="43"/>
      <c r="C903" s="44"/>
      <c r="D903" s="5"/>
      <c r="E903" s="31"/>
      <c r="F903" s="5"/>
    </row>
    <row r="904" spans="1:6" ht="12.75">
      <c r="A904" s="41"/>
      <c r="B904" s="45"/>
      <c r="C904" s="46"/>
      <c r="D904" s="5"/>
      <c r="E904" s="31"/>
      <c r="F904" s="5"/>
    </row>
    <row r="905" spans="1:6" ht="12.75">
      <c r="A905" s="42"/>
      <c r="B905" s="47"/>
      <c r="C905" s="48"/>
      <c r="D905" s="5"/>
      <c r="E905" s="32"/>
      <c r="F905" s="5"/>
    </row>
    <row r="906" spans="1:6" ht="12.75">
      <c r="A906" s="37"/>
      <c r="B906" s="38"/>
      <c r="C906" s="39"/>
      <c r="D906" s="5"/>
      <c r="E906" s="30"/>
      <c r="F906" s="5"/>
    </row>
    <row r="907" spans="1:6" ht="12.75">
      <c r="A907" s="40"/>
      <c r="B907" s="43"/>
      <c r="C907" s="44"/>
      <c r="D907" s="5"/>
      <c r="E907" s="31"/>
      <c r="F907" s="5"/>
    </row>
    <row r="908" spans="1:6" ht="12.75">
      <c r="A908" s="41"/>
      <c r="B908" s="45"/>
      <c r="C908" s="46"/>
      <c r="D908" s="5"/>
      <c r="E908" s="31"/>
      <c r="F908" s="5"/>
    </row>
    <row r="909" spans="1:6" ht="12.75">
      <c r="A909" s="42"/>
      <c r="B909" s="47"/>
      <c r="C909" s="48"/>
      <c r="D909" s="5"/>
      <c r="E909" s="32"/>
      <c r="F909" s="5"/>
    </row>
    <row r="910" spans="1:6" ht="12.75">
      <c r="A910" s="26"/>
      <c r="B910" s="26"/>
      <c r="C910" s="26"/>
      <c r="D910" s="5"/>
      <c r="E910" s="16"/>
      <c r="F910" s="5"/>
    </row>
    <row r="911" spans="1:6" ht="12.75">
      <c r="A911" s="28"/>
      <c r="B911" s="33"/>
      <c r="C911" s="34"/>
      <c r="D911" s="5"/>
      <c r="E911" s="16"/>
      <c r="F911" s="5"/>
    </row>
    <row r="912" spans="1:6" ht="12.75">
      <c r="A912" s="28"/>
      <c r="B912" s="33"/>
      <c r="C912" s="34"/>
      <c r="D912" s="5"/>
      <c r="E912" s="16"/>
      <c r="F912" s="5"/>
    </row>
    <row r="913" spans="1:6" ht="12.75">
      <c r="A913" s="28"/>
      <c r="B913" s="33"/>
      <c r="C913" s="34"/>
      <c r="D913" s="5"/>
      <c r="E913" s="16"/>
      <c r="F913" s="5"/>
    </row>
    <row r="914" spans="1:6" ht="12.75">
      <c r="A914" s="28"/>
      <c r="B914" s="33"/>
      <c r="C914" s="34"/>
      <c r="D914" s="5"/>
      <c r="E914" s="16"/>
      <c r="F914" s="5"/>
    </row>
    <row r="915" spans="1:6" ht="22.5" customHeight="1">
      <c r="A915" s="20"/>
      <c r="B915" s="20"/>
      <c r="C915" s="20"/>
      <c r="D915" s="5"/>
      <c r="E915" s="16"/>
      <c r="F915" s="5"/>
    </row>
    <row r="916" spans="1:6" ht="12.75">
      <c r="A916" s="28"/>
      <c r="B916" s="33"/>
      <c r="C916" s="34"/>
      <c r="D916" s="5"/>
      <c r="E916" s="16"/>
      <c r="F916" s="5"/>
    </row>
    <row r="917" spans="1:6" ht="12.75">
      <c r="A917" s="28"/>
      <c r="B917" s="33"/>
      <c r="C917" s="34"/>
      <c r="D917" s="5"/>
      <c r="E917" s="16"/>
      <c r="F917" s="5"/>
    </row>
    <row r="918" spans="1:6" ht="12.75">
      <c r="A918" s="28"/>
      <c r="B918" s="33"/>
      <c r="C918" s="34"/>
      <c r="D918" s="5"/>
      <c r="E918" s="16"/>
      <c r="F918" s="5"/>
    </row>
    <row r="919" spans="1:6" ht="12.75">
      <c r="A919" s="26"/>
      <c r="B919" s="26"/>
      <c r="C919" s="26"/>
      <c r="D919" s="5"/>
      <c r="E919" s="16"/>
      <c r="F919" s="5"/>
    </row>
    <row r="920" spans="1:6" ht="12.75">
      <c r="A920" s="28"/>
      <c r="B920" s="33"/>
      <c r="C920" s="34"/>
      <c r="D920" s="5"/>
      <c r="E920" s="16"/>
      <c r="F920" s="5"/>
    </row>
    <row r="921" spans="1:6" ht="12.75">
      <c r="A921" s="28"/>
      <c r="B921" s="33"/>
      <c r="C921" s="34"/>
      <c r="D921" s="5"/>
      <c r="E921" s="16"/>
      <c r="F921" s="5"/>
    </row>
    <row r="922" spans="1:6" ht="12.75">
      <c r="A922" s="28"/>
      <c r="B922" s="33"/>
      <c r="C922" s="34"/>
      <c r="D922" s="5"/>
      <c r="E922" s="16"/>
      <c r="F922" s="5"/>
    </row>
    <row r="926" spans="1:6" ht="12.75">
      <c r="A926" s="37"/>
      <c r="B926" s="38"/>
      <c r="C926" s="39"/>
      <c r="D926" s="5"/>
      <c r="E926" s="30"/>
      <c r="F926" s="5"/>
    </row>
    <row r="927" spans="1:6" ht="12.75">
      <c r="A927" s="40"/>
      <c r="B927" s="33"/>
      <c r="C927" s="34"/>
      <c r="D927" s="5"/>
      <c r="E927" s="31"/>
      <c r="F927" s="5"/>
    </row>
    <row r="928" spans="1:6" ht="12.75">
      <c r="A928" s="41"/>
      <c r="B928" s="33"/>
      <c r="C928" s="34"/>
      <c r="D928" s="5"/>
      <c r="E928" s="31"/>
      <c r="F928" s="5"/>
    </row>
    <row r="929" spans="1:6" ht="12.75">
      <c r="A929" s="42"/>
      <c r="B929" s="33"/>
      <c r="C929" s="34"/>
      <c r="D929" s="5"/>
      <c r="E929" s="32"/>
      <c r="F929" s="5"/>
    </row>
    <row r="930" spans="1:6" ht="12.75">
      <c r="A930" s="26"/>
      <c r="B930" s="26"/>
      <c r="C930" s="26"/>
      <c r="D930" s="7"/>
      <c r="E930" s="16"/>
      <c r="F930" s="5"/>
    </row>
    <row r="931" spans="1:6" ht="12.75">
      <c r="A931" s="28"/>
      <c r="B931" s="33"/>
      <c r="C931" s="34"/>
      <c r="D931" s="8"/>
      <c r="E931" s="16"/>
      <c r="F931" s="6"/>
    </row>
    <row r="932" spans="1:6" ht="12.75">
      <c r="A932" s="28"/>
      <c r="B932" s="35"/>
      <c r="C932" s="36"/>
      <c r="D932" s="8"/>
      <c r="E932" s="16"/>
      <c r="F932" s="5"/>
    </row>
    <row r="933" spans="1:6" ht="12.75">
      <c r="A933" s="28"/>
      <c r="B933" s="35"/>
      <c r="C933" s="36"/>
      <c r="D933" s="8"/>
      <c r="E933" s="16"/>
      <c r="F933" s="5"/>
    </row>
    <row r="934" spans="1:6" ht="12.75">
      <c r="A934" s="26"/>
      <c r="B934" s="26"/>
      <c r="C934" s="26"/>
      <c r="D934" s="7"/>
      <c r="E934" s="6"/>
      <c r="F934" s="5"/>
    </row>
    <row r="935" spans="1:6" ht="12.75">
      <c r="A935" s="29"/>
      <c r="B935" s="29"/>
      <c r="C935" s="9"/>
      <c r="D935" s="8"/>
      <c r="E935" s="30"/>
      <c r="F935" s="5"/>
    </row>
    <row r="936" spans="1:6" ht="12.75">
      <c r="A936" s="28"/>
      <c r="B936" s="28"/>
      <c r="C936" s="9"/>
      <c r="D936" s="8"/>
      <c r="E936" s="31"/>
      <c r="F936" s="5"/>
    </row>
    <row r="937" spans="1:6" ht="12.75">
      <c r="A937" s="28"/>
      <c r="B937" s="28"/>
      <c r="C937" s="9"/>
      <c r="D937" s="8"/>
      <c r="E937" s="32"/>
      <c r="F937" s="5"/>
    </row>
    <row r="938" spans="1:6" ht="12.75">
      <c r="A938" s="27"/>
      <c r="B938" s="27"/>
      <c r="C938" s="9"/>
      <c r="D938" s="8"/>
      <c r="E938" s="16"/>
      <c r="F938" s="5"/>
    </row>
    <row r="939" spans="1:6" ht="12.75">
      <c r="A939" s="28"/>
      <c r="B939" s="28"/>
      <c r="C939" s="9"/>
      <c r="D939" s="8"/>
      <c r="E939" s="16"/>
      <c r="F939" s="5"/>
    </row>
    <row r="940" spans="1:6" ht="12.75">
      <c r="A940" s="28"/>
      <c r="B940" s="28"/>
      <c r="C940" s="9"/>
      <c r="D940" s="8"/>
      <c r="E940" s="16"/>
      <c r="F940" s="5"/>
    </row>
    <row r="941" spans="1:6" ht="12.75">
      <c r="A941" s="27"/>
      <c r="B941" s="27"/>
      <c r="C941" s="9"/>
      <c r="D941" s="8"/>
      <c r="E941" s="16"/>
      <c r="F941" s="5"/>
    </row>
    <row r="942" spans="1:6" ht="12.75">
      <c r="A942" s="28"/>
      <c r="B942" s="28"/>
      <c r="C942" s="9"/>
      <c r="D942" s="8"/>
      <c r="E942" s="16"/>
      <c r="F942" s="5"/>
    </row>
    <row r="943" spans="1:6" ht="12.75">
      <c r="A943" s="26"/>
      <c r="B943" s="26"/>
      <c r="C943" s="26"/>
      <c r="D943" s="7"/>
      <c r="E943" s="16"/>
      <c r="F943" s="5"/>
    </row>
    <row r="944" spans="1:6" ht="12.75">
      <c r="A944" s="28"/>
      <c r="B944" s="28"/>
      <c r="C944" s="9"/>
      <c r="D944" s="8"/>
      <c r="E944" s="16"/>
      <c r="F944" s="5"/>
    </row>
    <row r="945" spans="1:6" ht="12.75">
      <c r="A945" s="28"/>
      <c r="B945" s="28"/>
      <c r="C945" s="9"/>
      <c r="D945" s="8"/>
      <c r="E945" s="16"/>
      <c r="F945" s="5"/>
    </row>
    <row r="946" spans="1:6" ht="12.75">
      <c r="A946" s="28"/>
      <c r="B946" s="28"/>
      <c r="C946" s="9"/>
      <c r="D946" s="8"/>
      <c r="E946" s="16"/>
      <c r="F946" s="5"/>
    </row>
    <row r="947" spans="1:6" ht="12.75">
      <c r="A947" s="26"/>
      <c r="B947" s="26"/>
      <c r="C947" s="26"/>
      <c r="D947" s="7"/>
      <c r="E947" s="7"/>
      <c r="F947" s="5"/>
    </row>
    <row r="948" spans="1:6" ht="12.75">
      <c r="A948" s="27"/>
      <c r="B948" s="27"/>
      <c r="C948" s="9"/>
      <c r="D948" s="8"/>
      <c r="E948" s="16"/>
      <c r="F948" s="5"/>
    </row>
    <row r="949" spans="1:6" ht="12.75">
      <c r="A949" s="28"/>
      <c r="B949" s="28"/>
      <c r="C949" s="9"/>
      <c r="D949" s="8"/>
      <c r="E949" s="16"/>
      <c r="F949" s="5"/>
    </row>
    <row r="950" spans="1:6" ht="12.75">
      <c r="A950" s="28"/>
      <c r="B950" s="28"/>
      <c r="C950" s="9"/>
      <c r="D950" s="8"/>
      <c r="E950" s="16"/>
      <c r="F950" s="5"/>
    </row>
    <row r="951" spans="1:6" ht="12.75">
      <c r="A951" s="27"/>
      <c r="B951" s="27"/>
      <c r="C951" s="9"/>
      <c r="D951" s="8"/>
      <c r="E951" s="16"/>
      <c r="F951" s="5"/>
    </row>
    <row r="952" spans="1:6" ht="12.75">
      <c r="A952" s="28"/>
      <c r="B952" s="28"/>
      <c r="C952" s="9"/>
      <c r="D952" s="6"/>
      <c r="E952" s="16"/>
      <c r="F952" s="6"/>
    </row>
    <row r="953" spans="1:6" ht="12.75">
      <c r="A953" s="28"/>
      <c r="B953" s="28"/>
      <c r="C953" s="9"/>
      <c r="D953" s="6"/>
      <c r="E953" s="16"/>
      <c r="F953" s="6"/>
    </row>
    <row r="954" spans="1:6" ht="24" customHeight="1">
      <c r="A954" s="20"/>
      <c r="B954" s="20"/>
      <c r="C954" s="20"/>
      <c r="D954" s="6"/>
      <c r="E954" s="6"/>
      <c r="F954" s="6"/>
    </row>
    <row r="955" spans="1:6" ht="12.75">
      <c r="A955" s="21"/>
      <c r="B955" s="21"/>
      <c r="C955" s="21"/>
      <c r="D955" s="6"/>
      <c r="E955" s="13"/>
      <c r="F955" s="6"/>
    </row>
    <row r="956" spans="1:5" ht="12.75" customHeight="1">
      <c r="A956" s="22"/>
      <c r="B956" s="23"/>
      <c r="C956" s="23"/>
      <c r="D956" s="24"/>
      <c r="E956" s="24"/>
    </row>
    <row r="957" spans="1:6" ht="12.75" customHeight="1">
      <c r="A957" s="25"/>
      <c r="B957" s="25"/>
      <c r="D957" s="24"/>
      <c r="E957" s="24"/>
      <c r="F957" s="4"/>
    </row>
    <row r="958" spans="1:5" ht="12.75">
      <c r="A958" s="18"/>
      <c r="B958" s="18"/>
      <c r="D958" s="19"/>
      <c r="E958" s="19"/>
    </row>
    <row r="959" spans="1:5" ht="12.75">
      <c r="A959" s="18"/>
      <c r="B959" s="18"/>
      <c r="D959" s="19"/>
      <c r="E959" s="19"/>
    </row>
    <row r="960" spans="1:5" ht="12.75">
      <c r="A960" s="18"/>
      <c r="B960" s="18"/>
      <c r="D960" s="19"/>
      <c r="E960" s="19"/>
    </row>
    <row r="961" spans="3:6" ht="12.75">
      <c r="C961" s="4"/>
      <c r="D961" s="17"/>
      <c r="E961" s="17"/>
      <c r="F961" s="4"/>
    </row>
    <row r="962" spans="1:6" ht="30.75" customHeight="1">
      <c r="A962" s="49"/>
      <c r="B962" s="50"/>
      <c r="C962" s="50"/>
      <c r="D962" s="50"/>
      <c r="E962" s="50"/>
      <c r="F962" s="50"/>
    </row>
    <row r="963" spans="1:6" ht="30" customHeight="1">
      <c r="A963" s="49"/>
      <c r="B963" s="50"/>
      <c r="C963" s="50"/>
      <c r="D963" s="50"/>
      <c r="E963" s="50"/>
      <c r="F963" s="50"/>
    </row>
    <row r="964" spans="1:6" ht="12.75">
      <c r="A964" s="51"/>
      <c r="B964" s="51"/>
      <c r="C964" s="51"/>
      <c r="D964" s="51"/>
      <c r="E964" s="51"/>
      <c r="F964" s="51"/>
    </row>
    <row r="965" spans="1:6" ht="12.75">
      <c r="A965" s="52"/>
      <c r="B965" s="53"/>
      <c r="C965" s="54"/>
      <c r="D965" s="12"/>
      <c r="E965" s="12"/>
      <c r="F965" s="12"/>
    </row>
    <row r="966" spans="1:6" ht="12.75">
      <c r="A966" s="55"/>
      <c r="B966" s="56"/>
      <c r="C966" s="57"/>
      <c r="D966" s="2"/>
      <c r="E966" s="2"/>
      <c r="F966" s="2"/>
    </row>
    <row r="967" spans="1:6" ht="12.75">
      <c r="A967" s="37"/>
      <c r="B967" s="38"/>
      <c r="C967" s="39"/>
      <c r="D967" s="5"/>
      <c r="E967" s="30"/>
      <c r="F967" s="5"/>
    </row>
    <row r="968" spans="1:6" ht="12.75">
      <c r="A968" s="40"/>
      <c r="B968" s="43"/>
      <c r="C968" s="44"/>
      <c r="D968" s="5"/>
      <c r="E968" s="31"/>
      <c r="F968" s="5"/>
    </row>
    <row r="969" spans="1:6" ht="12.75">
      <c r="A969" s="41"/>
      <c r="B969" s="45"/>
      <c r="C969" s="46"/>
      <c r="D969" s="5"/>
      <c r="E969" s="31"/>
      <c r="F969" s="5"/>
    </row>
    <row r="970" spans="1:6" ht="12.75">
      <c r="A970" s="42"/>
      <c r="B970" s="47"/>
      <c r="C970" s="48"/>
      <c r="D970" s="5"/>
      <c r="E970" s="32"/>
      <c r="F970" s="5"/>
    </row>
    <row r="971" spans="1:6" ht="12.75">
      <c r="A971" s="37"/>
      <c r="B971" s="38"/>
      <c r="C971" s="39"/>
      <c r="D971" s="5"/>
      <c r="E971" s="30"/>
      <c r="F971" s="5"/>
    </row>
    <row r="972" spans="1:6" ht="12.75">
      <c r="A972" s="40"/>
      <c r="B972" s="43"/>
      <c r="C972" s="44"/>
      <c r="D972" s="5"/>
      <c r="E972" s="31"/>
      <c r="F972" s="5"/>
    </row>
    <row r="973" spans="1:6" ht="12.75">
      <c r="A973" s="41"/>
      <c r="B973" s="45"/>
      <c r="C973" s="46"/>
      <c r="D973" s="5"/>
      <c r="E973" s="31"/>
      <c r="F973" s="5"/>
    </row>
    <row r="974" spans="1:6" ht="12.75">
      <c r="A974" s="42"/>
      <c r="B974" s="47"/>
      <c r="C974" s="48"/>
      <c r="D974" s="5"/>
      <c r="E974" s="32"/>
      <c r="F974" s="5"/>
    </row>
    <row r="975" spans="1:6" ht="12.75">
      <c r="A975" s="37"/>
      <c r="B975" s="38"/>
      <c r="C975" s="39"/>
      <c r="D975" s="5"/>
      <c r="E975" s="30"/>
      <c r="F975" s="5"/>
    </row>
    <row r="976" spans="1:6" ht="12.75">
      <c r="A976" s="40"/>
      <c r="B976" s="43"/>
      <c r="C976" s="44"/>
      <c r="D976" s="5"/>
      <c r="E976" s="31"/>
      <c r="F976" s="5"/>
    </row>
    <row r="977" spans="1:6" ht="12.75">
      <c r="A977" s="41"/>
      <c r="B977" s="45"/>
      <c r="C977" s="46"/>
      <c r="D977" s="5"/>
      <c r="E977" s="31"/>
      <c r="F977" s="5"/>
    </row>
    <row r="978" spans="1:6" ht="12.75">
      <c r="A978" s="42"/>
      <c r="B978" s="47"/>
      <c r="C978" s="48"/>
      <c r="D978" s="5"/>
      <c r="E978" s="32"/>
      <c r="F978" s="5"/>
    </row>
    <row r="979" spans="1:6" ht="12.75">
      <c r="A979" s="26"/>
      <c r="B979" s="26"/>
      <c r="C979" s="26"/>
      <c r="D979" s="5"/>
      <c r="E979" s="16"/>
      <c r="F979" s="5"/>
    </row>
    <row r="980" spans="1:6" ht="12.75">
      <c r="A980" s="28"/>
      <c r="B980" s="33"/>
      <c r="C980" s="34"/>
      <c r="D980" s="5"/>
      <c r="E980" s="16"/>
      <c r="F980" s="5"/>
    </row>
    <row r="981" spans="1:6" ht="12.75">
      <c r="A981" s="28"/>
      <c r="B981" s="33"/>
      <c r="C981" s="34"/>
      <c r="D981" s="5"/>
      <c r="E981" s="16"/>
      <c r="F981" s="5"/>
    </row>
    <row r="982" spans="1:6" ht="12.75">
      <c r="A982" s="28"/>
      <c r="B982" s="33"/>
      <c r="C982" s="34"/>
      <c r="D982" s="5"/>
      <c r="E982" s="16"/>
      <c r="F982" s="5"/>
    </row>
    <row r="983" spans="1:6" ht="12.75">
      <c r="A983" s="28"/>
      <c r="B983" s="33"/>
      <c r="C983" s="34"/>
      <c r="D983" s="5"/>
      <c r="E983" s="16"/>
      <c r="F983" s="5"/>
    </row>
    <row r="984" spans="1:6" ht="24" customHeight="1">
      <c r="A984" s="20"/>
      <c r="B984" s="20"/>
      <c r="C984" s="20"/>
      <c r="D984" s="5"/>
      <c r="E984" s="16"/>
      <c r="F984" s="5"/>
    </row>
    <row r="985" spans="1:6" ht="12.75">
      <c r="A985" s="28"/>
      <c r="B985" s="33"/>
      <c r="C985" s="34"/>
      <c r="D985" s="5"/>
      <c r="E985" s="16"/>
      <c r="F985" s="5"/>
    </row>
    <row r="986" spans="1:6" ht="12.75">
      <c r="A986" s="28"/>
      <c r="B986" s="33"/>
      <c r="C986" s="34"/>
      <c r="D986" s="5"/>
      <c r="E986" s="16"/>
      <c r="F986" s="5"/>
    </row>
    <row r="987" spans="1:6" ht="12.75">
      <c r="A987" s="28"/>
      <c r="B987" s="33"/>
      <c r="C987" s="34"/>
      <c r="D987" s="5"/>
      <c r="E987" s="16"/>
      <c r="F987" s="5"/>
    </row>
    <row r="988" spans="1:6" ht="12.75">
      <c r="A988" s="26"/>
      <c r="B988" s="26"/>
      <c r="C988" s="26"/>
      <c r="D988" s="5"/>
      <c r="E988" s="16"/>
      <c r="F988" s="5"/>
    </row>
    <row r="989" spans="1:6" ht="12.75">
      <c r="A989" s="28"/>
      <c r="B989" s="33"/>
      <c r="C989" s="34"/>
      <c r="D989" s="5"/>
      <c r="E989" s="16"/>
      <c r="F989" s="5"/>
    </row>
    <row r="990" spans="1:6" ht="12.75">
      <c r="A990" s="28"/>
      <c r="B990" s="33"/>
      <c r="C990" s="34"/>
      <c r="D990" s="5"/>
      <c r="E990" s="16"/>
      <c r="F990" s="5"/>
    </row>
    <row r="991" spans="1:6" ht="12.75">
      <c r="A991" s="28"/>
      <c r="B991" s="33"/>
      <c r="C991" s="34"/>
      <c r="D991" s="5"/>
      <c r="E991" s="16"/>
      <c r="F991" s="5"/>
    </row>
    <row r="995" spans="1:6" ht="12.75">
      <c r="A995" s="37"/>
      <c r="B995" s="38"/>
      <c r="C995" s="39"/>
      <c r="D995" s="5"/>
      <c r="E995" s="30"/>
      <c r="F995" s="5"/>
    </row>
    <row r="996" spans="1:6" ht="12.75">
      <c r="A996" s="40"/>
      <c r="B996" s="33"/>
      <c r="C996" s="34"/>
      <c r="D996" s="5"/>
      <c r="E996" s="31"/>
      <c r="F996" s="5"/>
    </row>
    <row r="997" spans="1:6" ht="12.75">
      <c r="A997" s="41"/>
      <c r="B997" s="33"/>
      <c r="C997" s="34"/>
      <c r="D997" s="5"/>
      <c r="E997" s="31"/>
      <c r="F997" s="5"/>
    </row>
    <row r="998" spans="1:6" ht="12.75">
      <c r="A998" s="42"/>
      <c r="B998" s="33"/>
      <c r="C998" s="34"/>
      <c r="D998" s="5"/>
      <c r="E998" s="32"/>
      <c r="F998" s="5"/>
    </row>
    <row r="999" spans="1:6" ht="12.75">
      <c r="A999" s="26"/>
      <c r="B999" s="26"/>
      <c r="C999" s="26"/>
      <c r="D999" s="7"/>
      <c r="E999" s="16"/>
      <c r="F999" s="5"/>
    </row>
    <row r="1000" spans="1:6" ht="12.75">
      <c r="A1000" s="28"/>
      <c r="B1000" s="33"/>
      <c r="C1000" s="34"/>
      <c r="D1000" s="8"/>
      <c r="E1000" s="16"/>
      <c r="F1000" s="6"/>
    </row>
    <row r="1001" spans="1:6" ht="12.75">
      <c r="A1001" s="28"/>
      <c r="B1001" s="35"/>
      <c r="C1001" s="36"/>
      <c r="D1001" s="8"/>
      <c r="E1001" s="16"/>
      <c r="F1001" s="5"/>
    </row>
    <row r="1002" spans="1:6" ht="12.75">
      <c r="A1002" s="28"/>
      <c r="B1002" s="35"/>
      <c r="C1002" s="36"/>
      <c r="D1002" s="8"/>
      <c r="E1002" s="16"/>
      <c r="F1002" s="5"/>
    </row>
    <row r="1003" spans="1:6" ht="12.75">
      <c r="A1003" s="26"/>
      <c r="B1003" s="26"/>
      <c r="C1003" s="26"/>
      <c r="D1003" s="7"/>
      <c r="E1003" s="6"/>
      <c r="F1003" s="5"/>
    </row>
    <row r="1004" spans="1:6" ht="12.75">
      <c r="A1004" s="29"/>
      <c r="B1004" s="29"/>
      <c r="C1004" s="9"/>
      <c r="D1004" s="8"/>
      <c r="E1004" s="30"/>
      <c r="F1004" s="5"/>
    </row>
    <row r="1005" spans="1:6" ht="12.75">
      <c r="A1005" s="28"/>
      <c r="B1005" s="28"/>
      <c r="C1005" s="9"/>
      <c r="D1005" s="8"/>
      <c r="E1005" s="31"/>
      <c r="F1005" s="5"/>
    </row>
    <row r="1006" spans="1:6" ht="12.75">
      <c r="A1006" s="28"/>
      <c r="B1006" s="28"/>
      <c r="C1006" s="9"/>
      <c r="D1006" s="8"/>
      <c r="E1006" s="32"/>
      <c r="F1006" s="5"/>
    </row>
    <row r="1007" spans="1:6" ht="12.75">
      <c r="A1007" s="27"/>
      <c r="B1007" s="27"/>
      <c r="C1007" s="9"/>
      <c r="D1007" s="8"/>
      <c r="E1007" s="16"/>
      <c r="F1007" s="5"/>
    </row>
    <row r="1008" spans="1:6" ht="12.75">
      <c r="A1008" s="28"/>
      <c r="B1008" s="28"/>
      <c r="C1008" s="9"/>
      <c r="D1008" s="8"/>
      <c r="E1008" s="16"/>
      <c r="F1008" s="5"/>
    </row>
    <row r="1009" spans="1:6" ht="12.75">
      <c r="A1009" s="28"/>
      <c r="B1009" s="28"/>
      <c r="C1009" s="9"/>
      <c r="D1009" s="8"/>
      <c r="E1009" s="16"/>
      <c r="F1009" s="5"/>
    </row>
    <row r="1010" spans="1:6" ht="12.75">
      <c r="A1010" s="27"/>
      <c r="B1010" s="27"/>
      <c r="C1010" s="9"/>
      <c r="D1010" s="8"/>
      <c r="E1010" s="16"/>
      <c r="F1010" s="5"/>
    </row>
    <row r="1011" spans="1:6" ht="12.75">
      <c r="A1011" s="28"/>
      <c r="B1011" s="28"/>
      <c r="C1011" s="9"/>
      <c r="D1011" s="8"/>
      <c r="E1011" s="16"/>
      <c r="F1011" s="5"/>
    </row>
    <row r="1012" spans="1:6" ht="12.75">
      <c r="A1012" s="26"/>
      <c r="B1012" s="26"/>
      <c r="C1012" s="26"/>
      <c r="D1012" s="7"/>
      <c r="E1012" s="16"/>
      <c r="F1012" s="5"/>
    </row>
    <row r="1013" spans="1:6" ht="12.75">
      <c r="A1013" s="28"/>
      <c r="B1013" s="28"/>
      <c r="C1013" s="9"/>
      <c r="D1013" s="8"/>
      <c r="E1013" s="16"/>
      <c r="F1013" s="5"/>
    </row>
    <row r="1014" spans="1:6" ht="12.75">
      <c r="A1014" s="28"/>
      <c r="B1014" s="28"/>
      <c r="C1014" s="9"/>
      <c r="D1014" s="8"/>
      <c r="E1014" s="16"/>
      <c r="F1014" s="5"/>
    </row>
    <row r="1015" spans="1:6" ht="12.75">
      <c r="A1015" s="28"/>
      <c r="B1015" s="28"/>
      <c r="C1015" s="9"/>
      <c r="D1015" s="8"/>
      <c r="E1015" s="16"/>
      <c r="F1015" s="5"/>
    </row>
    <row r="1016" spans="1:6" ht="12.75">
      <c r="A1016" s="26"/>
      <c r="B1016" s="26"/>
      <c r="C1016" s="26"/>
      <c r="D1016" s="7"/>
      <c r="E1016" s="7"/>
      <c r="F1016" s="5"/>
    </row>
    <row r="1017" spans="1:6" ht="12.75">
      <c r="A1017" s="27"/>
      <c r="B1017" s="27"/>
      <c r="C1017" s="9"/>
      <c r="D1017" s="8"/>
      <c r="E1017" s="16"/>
      <c r="F1017" s="5"/>
    </row>
    <row r="1018" spans="1:6" ht="12.75">
      <c r="A1018" s="28"/>
      <c r="B1018" s="28"/>
      <c r="C1018" s="9"/>
      <c r="D1018" s="8"/>
      <c r="E1018" s="16"/>
      <c r="F1018" s="5"/>
    </row>
    <row r="1019" spans="1:6" ht="12.75">
      <c r="A1019" s="28"/>
      <c r="B1019" s="28"/>
      <c r="C1019" s="9"/>
      <c r="D1019" s="8"/>
      <c r="E1019" s="16"/>
      <c r="F1019" s="5"/>
    </row>
    <row r="1020" spans="1:6" ht="12.75">
      <c r="A1020" s="27"/>
      <c r="B1020" s="27"/>
      <c r="C1020" s="9"/>
      <c r="D1020" s="8"/>
      <c r="E1020" s="16"/>
      <c r="F1020" s="5"/>
    </row>
    <row r="1021" spans="1:6" ht="12.75">
      <c r="A1021" s="28"/>
      <c r="B1021" s="28"/>
      <c r="C1021" s="9"/>
      <c r="D1021" s="6"/>
      <c r="E1021" s="16"/>
      <c r="F1021" s="6"/>
    </row>
    <row r="1022" spans="1:6" ht="12.75">
      <c r="A1022" s="28"/>
      <c r="B1022" s="28"/>
      <c r="C1022" s="9"/>
      <c r="D1022" s="6"/>
      <c r="E1022" s="16"/>
      <c r="F1022" s="6"/>
    </row>
    <row r="1023" spans="1:6" ht="23.25" customHeight="1">
      <c r="A1023" s="20"/>
      <c r="B1023" s="20"/>
      <c r="C1023" s="20"/>
      <c r="D1023" s="6"/>
      <c r="E1023" s="6"/>
      <c r="F1023" s="6"/>
    </row>
    <row r="1024" spans="1:6" ht="12.75">
      <c r="A1024" s="21"/>
      <c r="B1024" s="21"/>
      <c r="C1024" s="21"/>
      <c r="D1024" s="6"/>
      <c r="E1024" s="13"/>
      <c r="F1024" s="6"/>
    </row>
    <row r="1025" spans="1:5" ht="12.75" customHeight="1">
      <c r="A1025" s="22"/>
      <c r="B1025" s="23"/>
      <c r="C1025" s="23"/>
      <c r="D1025" s="24"/>
      <c r="E1025" s="24"/>
    </row>
    <row r="1026" spans="1:6" ht="12.75" customHeight="1">
      <c r="A1026" s="25"/>
      <c r="B1026" s="25"/>
      <c r="D1026" s="24"/>
      <c r="E1026" s="24"/>
      <c r="F1026" s="4"/>
    </row>
    <row r="1027" spans="1:5" ht="12.75">
      <c r="A1027" s="18"/>
      <c r="B1027" s="18"/>
      <c r="D1027" s="19"/>
      <c r="E1027" s="19"/>
    </row>
    <row r="1028" spans="1:5" ht="12.75">
      <c r="A1028" s="18"/>
      <c r="B1028" s="18"/>
      <c r="D1028" s="19"/>
      <c r="E1028" s="19"/>
    </row>
    <row r="1029" spans="1:5" ht="12.75">
      <c r="A1029" s="18"/>
      <c r="B1029" s="18"/>
      <c r="D1029" s="19"/>
      <c r="E1029" s="19"/>
    </row>
    <row r="1030" spans="3:5" ht="12.75">
      <c r="C1030" s="4"/>
      <c r="D1030" s="17"/>
      <c r="E1030" s="17"/>
    </row>
    <row r="1031" spans="1:6" ht="49.5" customHeight="1">
      <c r="A1031" s="49"/>
      <c r="B1031" s="50"/>
      <c r="C1031" s="50"/>
      <c r="D1031" s="50"/>
      <c r="E1031" s="50"/>
      <c r="F1031" s="50"/>
    </row>
    <row r="1032" spans="1:6" ht="36" customHeight="1">
      <c r="A1032" s="49"/>
      <c r="B1032" s="50"/>
      <c r="C1032" s="50"/>
      <c r="D1032" s="50"/>
      <c r="E1032" s="50"/>
      <c r="F1032" s="50"/>
    </row>
    <row r="1033" spans="1:6" ht="12.75">
      <c r="A1033" s="51"/>
      <c r="B1033" s="51"/>
      <c r="C1033" s="51"/>
      <c r="D1033" s="51"/>
      <c r="E1033" s="51"/>
      <c r="F1033" s="51"/>
    </row>
    <row r="1034" spans="1:6" ht="12.75">
      <c r="A1034" s="52"/>
      <c r="B1034" s="53"/>
      <c r="C1034" s="54"/>
      <c r="D1034" s="12"/>
      <c r="E1034" s="12"/>
      <c r="F1034" s="12"/>
    </row>
    <row r="1035" spans="1:6" ht="12.75">
      <c r="A1035" s="55"/>
      <c r="B1035" s="56"/>
      <c r="C1035" s="57"/>
      <c r="D1035" s="2"/>
      <c r="E1035" s="2"/>
      <c r="F1035" s="2"/>
    </row>
    <row r="1036" spans="1:6" ht="12.75">
      <c r="A1036" s="37"/>
      <c r="B1036" s="38"/>
      <c r="C1036" s="39"/>
      <c r="D1036" s="5"/>
      <c r="E1036" s="30"/>
      <c r="F1036" s="5"/>
    </row>
    <row r="1037" spans="1:6" ht="12.75">
      <c r="A1037" s="40"/>
      <c r="B1037" s="43"/>
      <c r="C1037" s="44"/>
      <c r="D1037" s="5"/>
      <c r="E1037" s="31"/>
      <c r="F1037" s="5"/>
    </row>
    <row r="1038" spans="1:6" ht="12.75">
      <c r="A1038" s="41"/>
      <c r="B1038" s="45"/>
      <c r="C1038" s="46"/>
      <c r="D1038" s="5"/>
      <c r="E1038" s="31"/>
      <c r="F1038" s="5"/>
    </row>
    <row r="1039" spans="1:6" ht="12.75">
      <c r="A1039" s="42"/>
      <c r="B1039" s="47"/>
      <c r="C1039" s="48"/>
      <c r="D1039" s="5"/>
      <c r="E1039" s="32"/>
      <c r="F1039" s="5"/>
    </row>
    <row r="1040" spans="1:6" ht="12.75">
      <c r="A1040" s="37"/>
      <c r="B1040" s="38"/>
      <c r="C1040" s="39"/>
      <c r="D1040" s="5"/>
      <c r="E1040" s="30"/>
      <c r="F1040" s="5"/>
    </row>
    <row r="1041" spans="1:6" ht="12.75">
      <c r="A1041" s="40"/>
      <c r="B1041" s="43"/>
      <c r="C1041" s="44"/>
      <c r="D1041" s="5"/>
      <c r="E1041" s="31"/>
      <c r="F1041" s="5"/>
    </row>
    <row r="1042" spans="1:6" ht="12.75">
      <c r="A1042" s="41"/>
      <c r="B1042" s="45"/>
      <c r="C1042" s="46"/>
      <c r="D1042" s="5"/>
      <c r="E1042" s="31"/>
      <c r="F1042" s="5"/>
    </row>
    <row r="1043" spans="1:6" ht="12.75">
      <c r="A1043" s="42"/>
      <c r="B1043" s="47"/>
      <c r="C1043" s="48"/>
      <c r="D1043" s="5"/>
      <c r="E1043" s="32"/>
      <c r="F1043" s="5"/>
    </row>
    <row r="1044" spans="1:6" ht="12.75">
      <c r="A1044" s="37"/>
      <c r="B1044" s="38"/>
      <c r="C1044" s="39"/>
      <c r="D1044" s="5"/>
      <c r="E1044" s="30"/>
      <c r="F1044" s="5"/>
    </row>
    <row r="1045" spans="1:6" ht="12.75">
      <c r="A1045" s="40"/>
      <c r="B1045" s="43"/>
      <c r="C1045" s="44"/>
      <c r="D1045" s="5"/>
      <c r="E1045" s="31"/>
      <c r="F1045" s="5"/>
    </row>
    <row r="1046" spans="1:6" ht="12.75">
      <c r="A1046" s="41"/>
      <c r="B1046" s="45"/>
      <c r="C1046" s="46"/>
      <c r="D1046" s="5"/>
      <c r="E1046" s="31"/>
      <c r="F1046" s="5"/>
    </row>
    <row r="1047" spans="1:6" ht="12.75">
      <c r="A1047" s="42"/>
      <c r="B1047" s="47"/>
      <c r="C1047" s="48"/>
      <c r="D1047" s="5"/>
      <c r="E1047" s="32"/>
      <c r="F1047" s="5"/>
    </row>
    <row r="1048" spans="1:6" ht="12.75">
      <c r="A1048" s="26"/>
      <c r="B1048" s="26"/>
      <c r="C1048" s="26"/>
      <c r="D1048" s="5"/>
      <c r="E1048" s="16"/>
      <c r="F1048" s="5"/>
    </row>
    <row r="1049" spans="1:6" ht="12.75">
      <c r="A1049" s="28"/>
      <c r="B1049" s="33"/>
      <c r="C1049" s="34"/>
      <c r="D1049" s="5"/>
      <c r="E1049" s="16"/>
      <c r="F1049" s="5"/>
    </row>
    <row r="1050" spans="1:6" ht="12.75">
      <c r="A1050" s="28"/>
      <c r="B1050" s="33"/>
      <c r="C1050" s="34"/>
      <c r="D1050" s="5"/>
      <c r="E1050" s="16"/>
      <c r="F1050" s="5"/>
    </row>
    <row r="1051" spans="1:6" ht="12.75">
      <c r="A1051" s="28"/>
      <c r="B1051" s="33"/>
      <c r="C1051" s="34"/>
      <c r="D1051" s="5"/>
      <c r="E1051" s="16"/>
      <c r="F1051" s="5"/>
    </row>
    <row r="1052" spans="1:6" ht="12.75">
      <c r="A1052" s="28"/>
      <c r="B1052" s="33"/>
      <c r="C1052" s="34"/>
      <c r="D1052" s="5"/>
      <c r="E1052" s="16"/>
      <c r="F1052" s="5"/>
    </row>
    <row r="1053" spans="1:6" ht="25.5" customHeight="1">
      <c r="A1053" s="20"/>
      <c r="B1053" s="20"/>
      <c r="C1053" s="20"/>
      <c r="D1053" s="5"/>
      <c r="E1053" s="16"/>
      <c r="F1053" s="5"/>
    </row>
    <row r="1054" spans="1:6" ht="12.75">
      <c r="A1054" s="28"/>
      <c r="B1054" s="33"/>
      <c r="C1054" s="34"/>
      <c r="D1054" s="5"/>
      <c r="E1054" s="16"/>
      <c r="F1054" s="5"/>
    </row>
    <row r="1055" spans="1:6" ht="12.75">
      <c r="A1055" s="28"/>
      <c r="B1055" s="33"/>
      <c r="C1055" s="34"/>
      <c r="D1055" s="5"/>
      <c r="E1055" s="16"/>
      <c r="F1055" s="5"/>
    </row>
    <row r="1056" spans="1:6" ht="12.75">
      <c r="A1056" s="28"/>
      <c r="B1056" s="33"/>
      <c r="C1056" s="34"/>
      <c r="D1056" s="5"/>
      <c r="E1056" s="16"/>
      <c r="F1056" s="5"/>
    </row>
    <row r="1057" spans="1:6" ht="12.75">
      <c r="A1057" s="26"/>
      <c r="B1057" s="26"/>
      <c r="C1057" s="26"/>
      <c r="D1057" s="5"/>
      <c r="E1057" s="16"/>
      <c r="F1057" s="5"/>
    </row>
    <row r="1058" spans="1:6" ht="12.75">
      <c r="A1058" s="28"/>
      <c r="B1058" s="33"/>
      <c r="C1058" s="34"/>
      <c r="D1058" s="5"/>
      <c r="E1058" s="16"/>
      <c r="F1058" s="5"/>
    </row>
    <row r="1059" spans="1:6" ht="12.75">
      <c r="A1059" s="28"/>
      <c r="B1059" s="33"/>
      <c r="C1059" s="34"/>
      <c r="D1059" s="5"/>
      <c r="E1059" s="16"/>
      <c r="F1059" s="5"/>
    </row>
    <row r="1060" spans="1:6" ht="12.75">
      <c r="A1060" s="28"/>
      <c r="B1060" s="33"/>
      <c r="C1060" s="34"/>
      <c r="D1060" s="5"/>
      <c r="E1060" s="16"/>
      <c r="F1060" s="5"/>
    </row>
    <row r="1061" spans="1:6" ht="12.75">
      <c r="A1061" s="37"/>
      <c r="B1061" s="38"/>
      <c r="C1061" s="39"/>
      <c r="D1061" s="5"/>
      <c r="E1061" s="30"/>
      <c r="F1061" s="5"/>
    </row>
    <row r="1062" spans="1:6" ht="12.75">
      <c r="A1062" s="40"/>
      <c r="B1062" s="33"/>
      <c r="C1062" s="34"/>
      <c r="D1062" s="5"/>
      <c r="E1062" s="31"/>
      <c r="F1062" s="5"/>
    </row>
    <row r="1063" spans="1:6" ht="12.75">
      <c r="A1063" s="41"/>
      <c r="B1063" s="33"/>
      <c r="C1063" s="34"/>
      <c r="D1063" s="5"/>
      <c r="E1063" s="31"/>
      <c r="F1063" s="5"/>
    </row>
    <row r="1064" spans="1:6" ht="12.75">
      <c r="A1064" s="42"/>
      <c r="B1064" s="33"/>
      <c r="C1064" s="34"/>
      <c r="D1064" s="5"/>
      <c r="E1064" s="32"/>
      <c r="F1064" s="5"/>
    </row>
    <row r="1065" spans="1:6" ht="12.75">
      <c r="A1065" s="26"/>
      <c r="B1065" s="26"/>
      <c r="C1065" s="26"/>
      <c r="D1065" s="7"/>
      <c r="E1065" s="16"/>
      <c r="F1065" s="5"/>
    </row>
    <row r="1066" spans="1:6" ht="12.75">
      <c r="A1066" s="28"/>
      <c r="B1066" s="33"/>
      <c r="C1066" s="34"/>
      <c r="D1066" s="8"/>
      <c r="E1066" s="16"/>
      <c r="F1066" s="6"/>
    </row>
    <row r="1067" spans="1:6" ht="12.75">
      <c r="A1067" s="28"/>
      <c r="B1067" s="35"/>
      <c r="C1067" s="36"/>
      <c r="D1067" s="8"/>
      <c r="E1067" s="16"/>
      <c r="F1067" s="5"/>
    </row>
    <row r="1068" spans="1:6" ht="12.75">
      <c r="A1068" s="28"/>
      <c r="B1068" s="35"/>
      <c r="C1068" s="36"/>
      <c r="D1068" s="8"/>
      <c r="E1068" s="16"/>
      <c r="F1068" s="5"/>
    </row>
    <row r="1069" spans="1:6" ht="12.75">
      <c r="A1069" s="26"/>
      <c r="B1069" s="26"/>
      <c r="C1069" s="26"/>
      <c r="D1069" s="7"/>
      <c r="E1069" s="6"/>
      <c r="F1069" s="5"/>
    </row>
    <row r="1070" spans="1:6" ht="12.75">
      <c r="A1070" s="29"/>
      <c r="B1070" s="29"/>
      <c r="C1070" s="9"/>
      <c r="D1070" s="8"/>
      <c r="E1070" s="30"/>
      <c r="F1070" s="5"/>
    </row>
    <row r="1071" spans="1:6" ht="12.75">
      <c r="A1071" s="28"/>
      <c r="B1071" s="28"/>
      <c r="C1071" s="9"/>
      <c r="D1071" s="8"/>
      <c r="E1071" s="31"/>
      <c r="F1071" s="5"/>
    </row>
    <row r="1072" spans="1:6" ht="12.75">
      <c r="A1072" s="28"/>
      <c r="B1072" s="28"/>
      <c r="C1072" s="9"/>
      <c r="D1072" s="8"/>
      <c r="E1072" s="32"/>
      <c r="F1072" s="5"/>
    </row>
    <row r="1073" spans="1:6" ht="12.75">
      <c r="A1073" s="27"/>
      <c r="B1073" s="27"/>
      <c r="C1073" s="9"/>
      <c r="D1073" s="8"/>
      <c r="E1073" s="16"/>
      <c r="F1073" s="5"/>
    </row>
    <row r="1074" spans="1:6" ht="12.75">
      <c r="A1074" s="28"/>
      <c r="B1074" s="28"/>
      <c r="C1074" s="9"/>
      <c r="D1074" s="8"/>
      <c r="E1074" s="16"/>
      <c r="F1074" s="5"/>
    </row>
    <row r="1075" spans="1:6" ht="12.75">
      <c r="A1075" s="28"/>
      <c r="B1075" s="28"/>
      <c r="C1075" s="9"/>
      <c r="D1075" s="8"/>
      <c r="E1075" s="16"/>
      <c r="F1075" s="5"/>
    </row>
    <row r="1076" spans="1:6" ht="12.75">
      <c r="A1076" s="27"/>
      <c r="B1076" s="27"/>
      <c r="C1076" s="9"/>
      <c r="D1076" s="8"/>
      <c r="E1076" s="16"/>
      <c r="F1076" s="5"/>
    </row>
    <row r="1077" spans="1:6" ht="12.75">
      <c r="A1077" s="28"/>
      <c r="B1077" s="28"/>
      <c r="C1077" s="9"/>
      <c r="D1077" s="8"/>
      <c r="E1077" s="16"/>
      <c r="F1077" s="5"/>
    </row>
    <row r="1078" spans="1:6" ht="12.75">
      <c r="A1078" s="26"/>
      <c r="B1078" s="26"/>
      <c r="C1078" s="26"/>
      <c r="D1078" s="7"/>
      <c r="E1078" s="16"/>
      <c r="F1078" s="5"/>
    </row>
    <row r="1079" spans="1:6" ht="12.75">
      <c r="A1079" s="28"/>
      <c r="B1079" s="28"/>
      <c r="C1079" s="9"/>
      <c r="D1079" s="8"/>
      <c r="E1079" s="16"/>
      <c r="F1079" s="5"/>
    </row>
    <row r="1080" spans="1:6" ht="12.75">
      <c r="A1080" s="28"/>
      <c r="B1080" s="28"/>
      <c r="C1080" s="9"/>
      <c r="D1080" s="8"/>
      <c r="E1080" s="16"/>
      <c r="F1080" s="5"/>
    </row>
    <row r="1081" spans="1:6" ht="12.75">
      <c r="A1081" s="28"/>
      <c r="B1081" s="28"/>
      <c r="C1081" s="9"/>
      <c r="D1081" s="8"/>
      <c r="E1081" s="16"/>
      <c r="F1081" s="5"/>
    </row>
    <row r="1082" spans="1:6" ht="12.75">
      <c r="A1082" s="26"/>
      <c r="B1082" s="26"/>
      <c r="C1082" s="26"/>
      <c r="D1082" s="7"/>
      <c r="E1082" s="7"/>
      <c r="F1082" s="5"/>
    </row>
    <row r="1083" spans="1:6" ht="12.75">
      <c r="A1083" s="27"/>
      <c r="B1083" s="27"/>
      <c r="C1083" s="9"/>
      <c r="D1083" s="8"/>
      <c r="E1083" s="16"/>
      <c r="F1083" s="5"/>
    </row>
    <row r="1084" spans="1:6" ht="12.75">
      <c r="A1084" s="28"/>
      <c r="B1084" s="28"/>
      <c r="C1084" s="9"/>
      <c r="D1084" s="8"/>
      <c r="E1084" s="16"/>
      <c r="F1084" s="5"/>
    </row>
    <row r="1085" spans="1:6" ht="12.75">
      <c r="A1085" s="28"/>
      <c r="B1085" s="28"/>
      <c r="C1085" s="9"/>
      <c r="D1085" s="8"/>
      <c r="E1085" s="16"/>
      <c r="F1085" s="5"/>
    </row>
    <row r="1086" spans="1:6" ht="12.75">
      <c r="A1086" s="27"/>
      <c r="B1086" s="27"/>
      <c r="C1086" s="9"/>
      <c r="D1086" s="8"/>
      <c r="E1086" s="16"/>
      <c r="F1086" s="5"/>
    </row>
    <row r="1087" spans="1:6" ht="12.75">
      <c r="A1087" s="28"/>
      <c r="B1087" s="28"/>
      <c r="C1087" s="9"/>
      <c r="D1087" s="6"/>
      <c r="E1087" s="16"/>
      <c r="F1087" s="6"/>
    </row>
    <row r="1088" spans="1:6" ht="12.75">
      <c r="A1088" s="28"/>
      <c r="B1088" s="28"/>
      <c r="C1088" s="9"/>
      <c r="D1088" s="6"/>
      <c r="E1088" s="16"/>
      <c r="F1088" s="6"/>
    </row>
    <row r="1089" spans="1:6" ht="24.75" customHeight="1">
      <c r="A1089" s="20"/>
      <c r="B1089" s="20"/>
      <c r="C1089" s="20"/>
      <c r="D1089" s="6"/>
      <c r="E1089" s="6"/>
      <c r="F1089" s="6"/>
    </row>
    <row r="1090" spans="1:6" ht="12.75">
      <c r="A1090" s="21"/>
      <c r="B1090" s="21"/>
      <c r="C1090" s="21"/>
      <c r="D1090" s="6"/>
      <c r="E1090" s="13"/>
      <c r="F1090" s="6"/>
    </row>
    <row r="1091" spans="1:5" ht="12.75" customHeight="1">
      <c r="A1091" s="22"/>
      <c r="B1091" s="23"/>
      <c r="C1091" s="23"/>
      <c r="D1091" s="24"/>
      <c r="E1091" s="24"/>
    </row>
    <row r="1092" spans="1:6" ht="12.75" customHeight="1">
      <c r="A1092" s="25"/>
      <c r="B1092" s="25"/>
      <c r="D1092" s="24"/>
      <c r="E1092" s="24"/>
      <c r="F1092" s="4"/>
    </row>
    <row r="1093" spans="1:5" ht="12.75">
      <c r="A1093" s="18"/>
      <c r="B1093" s="18"/>
      <c r="D1093" s="19"/>
      <c r="E1093" s="19"/>
    </row>
    <row r="1094" spans="1:5" ht="12.75">
      <c r="A1094" s="18"/>
      <c r="B1094" s="18"/>
      <c r="D1094" s="19"/>
      <c r="E1094" s="19"/>
    </row>
    <row r="1095" spans="1:5" ht="12.75">
      <c r="A1095" s="18"/>
      <c r="B1095" s="18"/>
      <c r="D1095" s="19"/>
      <c r="E1095" s="19"/>
    </row>
    <row r="1096" spans="3:5" ht="12.75">
      <c r="C1096" s="4"/>
      <c r="D1096" s="17"/>
      <c r="E1096" s="17"/>
    </row>
    <row r="1097" spans="1:6" ht="29.25" customHeight="1">
      <c r="A1097" s="49"/>
      <c r="B1097" s="50"/>
      <c r="C1097" s="50"/>
      <c r="D1097" s="50"/>
      <c r="E1097" s="50"/>
      <c r="F1097" s="50"/>
    </row>
    <row r="1098" spans="1:6" ht="30" customHeight="1">
      <c r="A1098" s="49"/>
      <c r="B1098" s="50"/>
      <c r="C1098" s="50"/>
      <c r="D1098" s="50"/>
      <c r="E1098" s="50"/>
      <c r="F1098" s="50"/>
    </row>
    <row r="1099" spans="1:6" ht="12.75">
      <c r="A1099" s="51"/>
      <c r="B1099" s="51"/>
      <c r="C1099" s="51"/>
      <c r="D1099" s="51"/>
      <c r="E1099" s="51"/>
      <c r="F1099" s="51"/>
    </row>
    <row r="1100" spans="1:6" ht="12.75">
      <c r="A1100" s="52"/>
      <c r="B1100" s="53"/>
      <c r="C1100" s="54"/>
      <c r="D1100" s="12"/>
      <c r="E1100" s="12"/>
      <c r="F1100" s="12"/>
    </row>
    <row r="1101" spans="1:6" ht="12.75">
      <c r="A1101" s="55"/>
      <c r="B1101" s="56"/>
      <c r="C1101" s="57"/>
      <c r="D1101" s="2"/>
      <c r="E1101" s="2"/>
      <c r="F1101" s="2"/>
    </row>
    <row r="1102" spans="1:6" ht="12.75">
      <c r="A1102" s="37"/>
      <c r="B1102" s="38"/>
      <c r="C1102" s="39"/>
      <c r="D1102" s="5"/>
      <c r="E1102" s="30"/>
      <c r="F1102" s="5"/>
    </row>
    <row r="1103" spans="1:6" ht="12.75">
      <c r="A1103" s="40"/>
      <c r="B1103" s="43"/>
      <c r="C1103" s="44"/>
      <c r="D1103" s="5"/>
      <c r="E1103" s="31"/>
      <c r="F1103" s="5"/>
    </row>
    <row r="1104" spans="1:6" ht="12.75">
      <c r="A1104" s="41"/>
      <c r="B1104" s="45"/>
      <c r="C1104" s="46"/>
      <c r="D1104" s="5"/>
      <c r="E1104" s="31"/>
      <c r="F1104" s="5"/>
    </row>
    <row r="1105" spans="1:6" ht="12.75">
      <c r="A1105" s="42"/>
      <c r="B1105" s="47"/>
      <c r="C1105" s="48"/>
      <c r="D1105" s="5"/>
      <c r="E1105" s="32"/>
      <c r="F1105" s="5"/>
    </row>
    <row r="1106" spans="1:6" ht="12.75">
      <c r="A1106" s="37"/>
      <c r="B1106" s="38"/>
      <c r="C1106" s="39"/>
      <c r="D1106" s="5"/>
      <c r="E1106" s="30"/>
      <c r="F1106" s="5"/>
    </row>
    <row r="1107" spans="1:6" ht="12.75">
      <c r="A1107" s="40"/>
      <c r="B1107" s="43"/>
      <c r="C1107" s="44"/>
      <c r="D1107" s="5"/>
      <c r="E1107" s="31"/>
      <c r="F1107" s="5"/>
    </row>
    <row r="1108" spans="1:6" ht="12.75">
      <c r="A1108" s="41"/>
      <c r="B1108" s="45"/>
      <c r="C1108" s="46"/>
      <c r="D1108" s="5"/>
      <c r="E1108" s="31"/>
      <c r="F1108" s="5"/>
    </row>
    <row r="1109" spans="1:6" ht="12.75">
      <c r="A1109" s="42"/>
      <c r="B1109" s="47"/>
      <c r="C1109" s="48"/>
      <c r="D1109" s="5"/>
      <c r="E1109" s="32"/>
      <c r="F1109" s="5"/>
    </row>
    <row r="1110" spans="1:6" ht="12.75">
      <c r="A1110" s="37"/>
      <c r="B1110" s="38"/>
      <c r="C1110" s="39"/>
      <c r="D1110" s="5"/>
      <c r="E1110" s="30"/>
      <c r="F1110" s="5"/>
    </row>
    <row r="1111" spans="1:6" ht="12.75">
      <c r="A1111" s="40"/>
      <c r="B1111" s="43"/>
      <c r="C1111" s="44"/>
      <c r="D1111" s="5"/>
      <c r="E1111" s="31"/>
      <c r="F1111" s="5"/>
    </row>
    <row r="1112" spans="1:6" ht="12.75">
      <c r="A1112" s="41"/>
      <c r="B1112" s="45"/>
      <c r="C1112" s="46"/>
      <c r="D1112" s="5"/>
      <c r="E1112" s="31"/>
      <c r="F1112" s="5"/>
    </row>
    <row r="1113" spans="1:6" ht="12.75">
      <c r="A1113" s="42"/>
      <c r="B1113" s="47"/>
      <c r="C1113" s="48"/>
      <c r="D1113" s="5"/>
      <c r="E1113" s="32"/>
      <c r="F1113" s="5"/>
    </row>
    <row r="1114" spans="1:6" ht="12.75">
      <c r="A1114" s="26"/>
      <c r="B1114" s="26"/>
      <c r="C1114" s="26"/>
      <c r="D1114" s="5"/>
      <c r="E1114" s="16"/>
      <c r="F1114" s="5"/>
    </row>
    <row r="1115" spans="1:6" ht="12.75">
      <c r="A1115" s="28"/>
      <c r="B1115" s="33"/>
      <c r="C1115" s="34"/>
      <c r="D1115" s="5"/>
      <c r="E1115" s="16"/>
      <c r="F1115" s="5"/>
    </row>
    <row r="1116" spans="1:6" ht="12.75">
      <c r="A1116" s="28"/>
      <c r="B1116" s="33"/>
      <c r="C1116" s="34"/>
      <c r="D1116" s="5"/>
      <c r="E1116" s="16"/>
      <c r="F1116" s="5"/>
    </row>
    <row r="1117" spans="1:6" ht="12.75">
      <c r="A1117" s="28"/>
      <c r="B1117" s="33"/>
      <c r="C1117" s="34"/>
      <c r="D1117" s="5"/>
      <c r="E1117" s="16"/>
      <c r="F1117" s="5"/>
    </row>
    <row r="1118" spans="1:6" ht="12.75">
      <c r="A1118" s="28"/>
      <c r="B1118" s="33"/>
      <c r="C1118" s="34"/>
      <c r="D1118" s="5"/>
      <c r="E1118" s="16"/>
      <c r="F1118" s="5"/>
    </row>
    <row r="1119" spans="1:6" ht="27.75" customHeight="1">
      <c r="A1119" s="20"/>
      <c r="B1119" s="20"/>
      <c r="C1119" s="20"/>
      <c r="D1119" s="5"/>
      <c r="E1119" s="16"/>
      <c r="F1119" s="5"/>
    </row>
    <row r="1120" spans="1:6" ht="12.75">
      <c r="A1120" s="28"/>
      <c r="B1120" s="33"/>
      <c r="C1120" s="34"/>
      <c r="D1120" s="5"/>
      <c r="E1120" s="16"/>
      <c r="F1120" s="5"/>
    </row>
    <row r="1121" spans="1:6" ht="12.75">
      <c r="A1121" s="28"/>
      <c r="B1121" s="33"/>
      <c r="C1121" s="34"/>
      <c r="D1121" s="5"/>
      <c r="E1121" s="16"/>
      <c r="F1121" s="5"/>
    </row>
    <row r="1122" spans="1:6" ht="12.75">
      <c r="A1122" s="28"/>
      <c r="B1122" s="33"/>
      <c r="C1122" s="34"/>
      <c r="D1122" s="5"/>
      <c r="E1122" s="16"/>
      <c r="F1122" s="5"/>
    </row>
    <row r="1123" spans="1:6" ht="12.75">
      <c r="A1123" s="26"/>
      <c r="B1123" s="26"/>
      <c r="C1123" s="26"/>
      <c r="D1123" s="5"/>
      <c r="E1123" s="16"/>
      <c r="F1123" s="5"/>
    </row>
    <row r="1124" spans="1:6" ht="12.75">
      <c r="A1124" s="28"/>
      <c r="B1124" s="33"/>
      <c r="C1124" s="34"/>
      <c r="D1124" s="5"/>
      <c r="E1124" s="16"/>
      <c r="F1124" s="5"/>
    </row>
    <row r="1125" spans="1:6" ht="12.75">
      <c r="A1125" s="28"/>
      <c r="B1125" s="33"/>
      <c r="C1125" s="34"/>
      <c r="D1125" s="5"/>
      <c r="E1125" s="16"/>
      <c r="F1125" s="5"/>
    </row>
    <row r="1126" spans="1:6" ht="37.5" customHeight="1">
      <c r="A1126" s="28"/>
      <c r="B1126" s="33"/>
      <c r="C1126" s="34"/>
      <c r="D1126" s="5"/>
      <c r="E1126" s="16"/>
      <c r="F1126" s="5"/>
    </row>
    <row r="1127" spans="1:6" ht="12.75">
      <c r="A1127" s="37"/>
      <c r="B1127" s="38"/>
      <c r="C1127" s="39"/>
      <c r="D1127" s="5"/>
      <c r="E1127" s="30"/>
      <c r="F1127" s="5"/>
    </row>
    <row r="1128" spans="1:6" ht="12.75">
      <c r="A1128" s="40"/>
      <c r="B1128" s="33"/>
      <c r="C1128" s="34"/>
      <c r="D1128" s="5"/>
      <c r="E1128" s="31"/>
      <c r="F1128" s="5"/>
    </row>
    <row r="1129" spans="1:6" ht="12.75">
      <c r="A1129" s="41"/>
      <c r="B1129" s="33"/>
      <c r="C1129" s="34"/>
      <c r="D1129" s="5"/>
      <c r="E1129" s="31"/>
      <c r="F1129" s="5"/>
    </row>
    <row r="1130" spans="1:6" ht="12.75">
      <c r="A1130" s="42"/>
      <c r="B1130" s="33"/>
      <c r="C1130" s="34"/>
      <c r="D1130" s="5"/>
      <c r="E1130" s="32"/>
      <c r="F1130" s="5"/>
    </row>
    <row r="1131" spans="1:6" ht="12.75">
      <c r="A1131" s="26"/>
      <c r="B1131" s="26"/>
      <c r="C1131" s="26"/>
      <c r="D1131" s="7"/>
      <c r="E1131" s="16"/>
      <c r="F1131" s="5"/>
    </row>
    <row r="1132" spans="1:6" ht="12.75">
      <c r="A1132" s="28"/>
      <c r="B1132" s="33"/>
      <c r="C1132" s="34"/>
      <c r="D1132" s="8"/>
      <c r="E1132" s="16"/>
      <c r="F1132" s="6"/>
    </row>
    <row r="1133" spans="1:6" ht="12.75">
      <c r="A1133" s="28"/>
      <c r="B1133" s="35"/>
      <c r="C1133" s="36"/>
      <c r="D1133" s="8"/>
      <c r="E1133" s="16"/>
      <c r="F1133" s="5"/>
    </row>
    <row r="1134" spans="1:6" ht="12.75">
      <c r="A1134" s="28"/>
      <c r="B1134" s="35"/>
      <c r="C1134" s="36"/>
      <c r="D1134" s="8"/>
      <c r="E1134" s="16"/>
      <c r="F1134" s="5"/>
    </row>
    <row r="1135" spans="1:6" ht="12.75">
      <c r="A1135" s="26"/>
      <c r="B1135" s="26"/>
      <c r="C1135" s="26"/>
      <c r="D1135" s="7"/>
      <c r="E1135" s="6"/>
      <c r="F1135" s="5"/>
    </row>
    <row r="1136" spans="1:6" ht="12.75">
      <c r="A1136" s="29"/>
      <c r="B1136" s="29"/>
      <c r="C1136" s="9"/>
      <c r="D1136" s="8"/>
      <c r="E1136" s="30"/>
      <c r="F1136" s="5"/>
    </row>
    <row r="1137" spans="1:6" ht="12.75">
      <c r="A1137" s="28"/>
      <c r="B1137" s="28"/>
      <c r="C1137" s="9"/>
      <c r="D1137" s="8"/>
      <c r="E1137" s="31"/>
      <c r="F1137" s="5"/>
    </row>
    <row r="1138" spans="1:6" ht="12.75">
      <c r="A1138" s="28"/>
      <c r="B1138" s="28"/>
      <c r="C1138" s="9"/>
      <c r="D1138" s="8"/>
      <c r="E1138" s="32"/>
      <c r="F1138" s="5"/>
    </row>
    <row r="1139" spans="1:6" ht="12.75">
      <c r="A1139" s="27"/>
      <c r="B1139" s="27"/>
      <c r="C1139" s="9"/>
      <c r="D1139" s="8"/>
      <c r="E1139" s="16"/>
      <c r="F1139" s="5"/>
    </row>
    <row r="1140" spans="1:6" ht="12.75">
      <c r="A1140" s="28"/>
      <c r="B1140" s="28"/>
      <c r="C1140" s="9"/>
      <c r="D1140" s="8"/>
      <c r="E1140" s="16"/>
      <c r="F1140" s="5"/>
    </row>
    <row r="1141" spans="1:6" ht="12.75">
      <c r="A1141" s="28"/>
      <c r="B1141" s="28"/>
      <c r="C1141" s="9"/>
      <c r="D1141" s="8"/>
      <c r="E1141" s="16"/>
      <c r="F1141" s="5"/>
    </row>
    <row r="1142" spans="1:6" ht="12.75">
      <c r="A1142" s="27"/>
      <c r="B1142" s="27"/>
      <c r="C1142" s="9"/>
      <c r="D1142" s="8"/>
      <c r="E1142" s="16"/>
      <c r="F1142" s="5"/>
    </row>
    <row r="1143" spans="1:6" ht="12.75">
      <c r="A1143" s="28"/>
      <c r="B1143" s="28"/>
      <c r="C1143" s="9"/>
      <c r="D1143" s="8"/>
      <c r="E1143" s="16"/>
      <c r="F1143" s="5"/>
    </row>
    <row r="1144" spans="1:6" ht="12.75">
      <c r="A1144" s="26"/>
      <c r="B1144" s="26"/>
      <c r="C1144" s="26"/>
      <c r="D1144" s="7"/>
      <c r="E1144" s="16"/>
      <c r="F1144" s="5"/>
    </row>
    <row r="1145" spans="1:6" ht="12.75">
      <c r="A1145" s="28"/>
      <c r="B1145" s="28"/>
      <c r="C1145" s="9"/>
      <c r="D1145" s="8"/>
      <c r="E1145" s="16"/>
      <c r="F1145" s="5"/>
    </row>
    <row r="1146" spans="1:6" ht="12.75">
      <c r="A1146" s="28"/>
      <c r="B1146" s="28"/>
      <c r="C1146" s="9"/>
      <c r="D1146" s="8"/>
      <c r="E1146" s="16"/>
      <c r="F1146" s="5"/>
    </row>
    <row r="1147" spans="1:6" ht="12.75">
      <c r="A1147" s="28"/>
      <c r="B1147" s="28"/>
      <c r="C1147" s="9"/>
      <c r="D1147" s="8"/>
      <c r="E1147" s="16"/>
      <c r="F1147" s="5"/>
    </row>
    <row r="1148" spans="1:6" ht="12.75">
      <c r="A1148" s="26"/>
      <c r="B1148" s="26"/>
      <c r="C1148" s="26"/>
      <c r="D1148" s="7"/>
      <c r="E1148" s="7"/>
      <c r="F1148" s="5"/>
    </row>
    <row r="1149" spans="1:6" ht="12.75">
      <c r="A1149" s="27"/>
      <c r="B1149" s="27"/>
      <c r="C1149" s="9"/>
      <c r="D1149" s="8"/>
      <c r="E1149" s="16"/>
      <c r="F1149" s="5"/>
    </row>
    <row r="1150" spans="1:6" ht="12.75">
      <c r="A1150" s="28"/>
      <c r="B1150" s="28"/>
      <c r="C1150" s="9"/>
      <c r="D1150" s="8"/>
      <c r="E1150" s="16"/>
      <c r="F1150" s="5"/>
    </row>
    <row r="1151" spans="1:6" ht="12.75">
      <c r="A1151" s="28"/>
      <c r="B1151" s="28"/>
      <c r="C1151" s="9"/>
      <c r="D1151" s="8"/>
      <c r="E1151" s="16"/>
      <c r="F1151" s="5"/>
    </row>
    <row r="1152" spans="1:6" ht="12.75">
      <c r="A1152" s="27"/>
      <c r="B1152" s="27"/>
      <c r="C1152" s="9"/>
      <c r="D1152" s="8"/>
      <c r="E1152" s="16"/>
      <c r="F1152" s="5"/>
    </row>
    <row r="1153" spans="1:6" ht="12.75">
      <c r="A1153" s="28"/>
      <c r="B1153" s="28"/>
      <c r="C1153" s="9"/>
      <c r="D1153" s="6"/>
      <c r="E1153" s="16"/>
      <c r="F1153" s="6"/>
    </row>
    <row r="1154" spans="1:6" ht="12.75">
      <c r="A1154" s="28"/>
      <c r="B1154" s="28"/>
      <c r="C1154" s="9"/>
      <c r="D1154" s="6"/>
      <c r="E1154" s="16"/>
      <c r="F1154" s="6"/>
    </row>
    <row r="1155" spans="1:6" ht="24" customHeight="1">
      <c r="A1155" s="20"/>
      <c r="B1155" s="20"/>
      <c r="C1155" s="20"/>
      <c r="D1155" s="6"/>
      <c r="E1155" s="6"/>
      <c r="F1155" s="6"/>
    </row>
    <row r="1156" spans="1:6" ht="12.75">
      <c r="A1156" s="21"/>
      <c r="B1156" s="21"/>
      <c r="C1156" s="21"/>
      <c r="D1156" s="6"/>
      <c r="E1156" s="13"/>
      <c r="F1156" s="6"/>
    </row>
    <row r="1157" spans="1:5" ht="12.75" customHeight="1">
      <c r="A1157" s="22"/>
      <c r="B1157" s="23"/>
      <c r="C1157" s="23"/>
      <c r="D1157" s="24"/>
      <c r="E1157" s="24"/>
    </row>
    <row r="1158" spans="1:6" ht="12.75" customHeight="1">
      <c r="A1158" s="25"/>
      <c r="B1158" s="25"/>
      <c r="D1158" s="24"/>
      <c r="E1158" s="24"/>
      <c r="F1158" s="4"/>
    </row>
    <row r="1159" spans="1:5" ht="12.75">
      <c r="A1159" s="18"/>
      <c r="B1159" s="18"/>
      <c r="D1159" s="19"/>
      <c r="E1159" s="19"/>
    </row>
    <row r="1160" spans="1:5" ht="12.75">
      <c r="A1160" s="18"/>
      <c r="B1160" s="18"/>
      <c r="D1160" s="19"/>
      <c r="E1160" s="19"/>
    </row>
    <row r="1161" spans="1:5" ht="12.75">
      <c r="A1161" s="18"/>
      <c r="B1161" s="18"/>
      <c r="D1161" s="19"/>
      <c r="E1161" s="19"/>
    </row>
    <row r="1162" spans="3:5" ht="12.75">
      <c r="C1162" s="4"/>
      <c r="D1162" s="17"/>
      <c r="E1162" s="17"/>
    </row>
    <row r="1163" spans="1:6" ht="33.75" customHeight="1">
      <c r="A1163" s="49"/>
      <c r="B1163" s="50"/>
      <c r="C1163" s="50"/>
      <c r="D1163" s="50"/>
      <c r="E1163" s="50"/>
      <c r="F1163" s="50"/>
    </row>
    <row r="1164" spans="1:6" ht="30" customHeight="1">
      <c r="A1164" s="49"/>
      <c r="B1164" s="50"/>
      <c r="C1164" s="50"/>
      <c r="D1164" s="50"/>
      <c r="E1164" s="50"/>
      <c r="F1164" s="50"/>
    </row>
    <row r="1165" spans="1:6" ht="12.75">
      <c r="A1165" s="51"/>
      <c r="B1165" s="51"/>
      <c r="C1165" s="51"/>
      <c r="D1165" s="51"/>
      <c r="E1165" s="51"/>
      <c r="F1165" s="51"/>
    </row>
    <row r="1166" spans="1:6" ht="12.75">
      <c r="A1166" s="52"/>
      <c r="B1166" s="53"/>
      <c r="C1166" s="54"/>
      <c r="D1166" s="12"/>
      <c r="E1166" s="12"/>
      <c r="F1166" s="12"/>
    </row>
    <row r="1167" spans="1:6" ht="12.75">
      <c r="A1167" s="55"/>
      <c r="B1167" s="56"/>
      <c r="C1167" s="57"/>
      <c r="D1167" s="2"/>
      <c r="E1167" s="2"/>
      <c r="F1167" s="2"/>
    </row>
    <row r="1168" spans="1:6" ht="12.75">
      <c r="A1168" s="37"/>
      <c r="B1168" s="38"/>
      <c r="C1168" s="39"/>
      <c r="D1168" s="5"/>
      <c r="E1168" s="30"/>
      <c r="F1168" s="5"/>
    </row>
    <row r="1169" spans="1:6" ht="12.75">
      <c r="A1169" s="40"/>
      <c r="B1169" s="43"/>
      <c r="C1169" s="44"/>
      <c r="D1169" s="5"/>
      <c r="E1169" s="31"/>
      <c r="F1169" s="5"/>
    </row>
    <row r="1170" spans="1:6" ht="12.75">
      <c r="A1170" s="41"/>
      <c r="B1170" s="45"/>
      <c r="C1170" s="46"/>
      <c r="D1170" s="5"/>
      <c r="E1170" s="31"/>
      <c r="F1170" s="5"/>
    </row>
    <row r="1171" spans="1:6" ht="12.75">
      <c r="A1171" s="42"/>
      <c r="B1171" s="47"/>
      <c r="C1171" s="48"/>
      <c r="D1171" s="5"/>
      <c r="E1171" s="32"/>
      <c r="F1171" s="5"/>
    </row>
    <row r="1172" spans="1:6" ht="12.75">
      <c r="A1172" s="37"/>
      <c r="B1172" s="38"/>
      <c r="C1172" s="39"/>
      <c r="D1172" s="5"/>
      <c r="E1172" s="30"/>
      <c r="F1172" s="5"/>
    </row>
    <row r="1173" spans="1:6" ht="12.75">
      <c r="A1173" s="40"/>
      <c r="B1173" s="43"/>
      <c r="C1173" s="44"/>
      <c r="D1173" s="5"/>
      <c r="E1173" s="31"/>
      <c r="F1173" s="5"/>
    </row>
    <row r="1174" spans="1:6" ht="12.75">
      <c r="A1174" s="41"/>
      <c r="B1174" s="45"/>
      <c r="C1174" s="46"/>
      <c r="D1174" s="5"/>
      <c r="E1174" s="31"/>
      <c r="F1174" s="5"/>
    </row>
    <row r="1175" spans="1:6" ht="12.75">
      <c r="A1175" s="42"/>
      <c r="B1175" s="47"/>
      <c r="C1175" s="48"/>
      <c r="D1175" s="5"/>
      <c r="E1175" s="32"/>
      <c r="F1175" s="5"/>
    </row>
    <row r="1176" spans="1:6" ht="12.75">
      <c r="A1176" s="37"/>
      <c r="B1176" s="38"/>
      <c r="C1176" s="39"/>
      <c r="D1176" s="5"/>
      <c r="E1176" s="30"/>
      <c r="F1176" s="5"/>
    </row>
    <row r="1177" spans="1:6" ht="12.75">
      <c r="A1177" s="40"/>
      <c r="B1177" s="43"/>
      <c r="C1177" s="44"/>
      <c r="D1177" s="5"/>
      <c r="E1177" s="31"/>
      <c r="F1177" s="5"/>
    </row>
    <row r="1178" spans="1:6" ht="12.75">
      <c r="A1178" s="41"/>
      <c r="B1178" s="45"/>
      <c r="C1178" s="46"/>
      <c r="D1178" s="5"/>
      <c r="E1178" s="31"/>
      <c r="F1178" s="5"/>
    </row>
    <row r="1179" spans="1:6" ht="12.75">
      <c r="A1179" s="42"/>
      <c r="B1179" s="47"/>
      <c r="C1179" s="48"/>
      <c r="D1179" s="5"/>
      <c r="E1179" s="32"/>
      <c r="F1179" s="5"/>
    </row>
    <row r="1180" spans="1:6" ht="12.75">
      <c r="A1180" s="26"/>
      <c r="B1180" s="26"/>
      <c r="C1180" s="26"/>
      <c r="D1180" s="5"/>
      <c r="E1180" s="16"/>
      <c r="F1180" s="5"/>
    </row>
    <row r="1181" spans="1:6" ht="12.75">
      <c r="A1181" s="28"/>
      <c r="B1181" s="33"/>
      <c r="C1181" s="34"/>
      <c r="D1181" s="5"/>
      <c r="E1181" s="16"/>
      <c r="F1181" s="5"/>
    </row>
    <row r="1182" spans="1:6" ht="12.75">
      <c r="A1182" s="28"/>
      <c r="B1182" s="33"/>
      <c r="C1182" s="34"/>
      <c r="D1182" s="5"/>
      <c r="E1182" s="16"/>
      <c r="F1182" s="5"/>
    </row>
    <row r="1183" spans="1:6" ht="12.75">
      <c r="A1183" s="28"/>
      <c r="B1183" s="33"/>
      <c r="C1183" s="34"/>
      <c r="D1183" s="5"/>
      <c r="E1183" s="16"/>
      <c r="F1183" s="5"/>
    </row>
    <row r="1184" spans="1:6" ht="12.75">
      <c r="A1184" s="28"/>
      <c r="B1184" s="33"/>
      <c r="C1184" s="34"/>
      <c r="D1184" s="5"/>
      <c r="E1184" s="16"/>
      <c r="F1184" s="5"/>
    </row>
    <row r="1185" spans="1:6" ht="25.5" customHeight="1">
      <c r="A1185" s="20"/>
      <c r="B1185" s="20"/>
      <c r="C1185" s="20"/>
      <c r="D1185" s="5"/>
      <c r="E1185" s="16"/>
      <c r="F1185" s="5"/>
    </row>
    <row r="1186" spans="1:6" ht="12.75">
      <c r="A1186" s="28"/>
      <c r="B1186" s="33"/>
      <c r="C1186" s="34"/>
      <c r="D1186" s="5"/>
      <c r="E1186" s="16"/>
      <c r="F1186" s="5"/>
    </row>
    <row r="1187" spans="1:6" ht="12.75">
      <c r="A1187" s="28"/>
      <c r="B1187" s="33"/>
      <c r="C1187" s="34"/>
      <c r="D1187" s="5"/>
      <c r="E1187" s="16"/>
      <c r="F1187" s="5"/>
    </row>
    <row r="1188" spans="1:6" ht="12.75">
      <c r="A1188" s="28"/>
      <c r="B1188" s="33"/>
      <c r="C1188" s="34"/>
      <c r="D1188" s="5"/>
      <c r="E1188" s="16"/>
      <c r="F1188" s="5"/>
    </row>
    <row r="1189" spans="1:6" ht="12.75">
      <c r="A1189" s="26"/>
      <c r="B1189" s="26"/>
      <c r="C1189" s="26"/>
      <c r="D1189" s="5"/>
      <c r="E1189" s="16"/>
      <c r="F1189" s="5"/>
    </row>
    <row r="1190" spans="1:6" ht="12.75">
      <c r="A1190" s="28"/>
      <c r="B1190" s="33"/>
      <c r="C1190" s="34"/>
      <c r="D1190" s="5"/>
      <c r="E1190" s="16"/>
      <c r="F1190" s="5"/>
    </row>
    <row r="1191" spans="1:6" ht="12.75">
      <c r="A1191" s="28"/>
      <c r="B1191" s="33"/>
      <c r="C1191" s="34"/>
      <c r="D1191" s="5"/>
      <c r="E1191" s="16"/>
      <c r="F1191" s="5"/>
    </row>
    <row r="1192" spans="1:6" ht="12.75">
      <c r="A1192" s="28"/>
      <c r="B1192" s="33"/>
      <c r="C1192" s="34"/>
      <c r="D1192" s="5"/>
      <c r="E1192" s="16"/>
      <c r="F1192" s="5"/>
    </row>
    <row r="1193" ht="26.25" customHeight="1"/>
    <row r="1194" spans="1:6" ht="12.75">
      <c r="A1194" s="37"/>
      <c r="B1194" s="38"/>
      <c r="C1194" s="39"/>
      <c r="D1194" s="5"/>
      <c r="E1194" s="30"/>
      <c r="F1194" s="5"/>
    </row>
    <row r="1195" spans="1:6" ht="12.75">
      <c r="A1195" s="40"/>
      <c r="B1195" s="33"/>
      <c r="C1195" s="34"/>
      <c r="D1195" s="5"/>
      <c r="E1195" s="31"/>
      <c r="F1195" s="5"/>
    </row>
    <row r="1196" spans="1:6" ht="12.75">
      <c r="A1196" s="41"/>
      <c r="B1196" s="33"/>
      <c r="C1196" s="34"/>
      <c r="D1196" s="5"/>
      <c r="E1196" s="31"/>
      <c r="F1196" s="5"/>
    </row>
    <row r="1197" spans="1:6" ht="12.75">
      <c r="A1197" s="42"/>
      <c r="B1197" s="33"/>
      <c r="C1197" s="34"/>
      <c r="D1197" s="5"/>
      <c r="E1197" s="32"/>
      <c r="F1197" s="5"/>
    </row>
    <row r="1198" spans="1:6" ht="12.75">
      <c r="A1198" s="26"/>
      <c r="B1198" s="26"/>
      <c r="C1198" s="26"/>
      <c r="D1198" s="7"/>
      <c r="E1198" s="16"/>
      <c r="F1198" s="5"/>
    </row>
    <row r="1199" spans="1:6" ht="12.75">
      <c r="A1199" s="28"/>
      <c r="B1199" s="33"/>
      <c r="C1199" s="34"/>
      <c r="D1199" s="8"/>
      <c r="E1199" s="16"/>
      <c r="F1199" s="6"/>
    </row>
    <row r="1200" spans="1:6" ht="12.75">
      <c r="A1200" s="28"/>
      <c r="B1200" s="35"/>
      <c r="C1200" s="36"/>
      <c r="D1200" s="8"/>
      <c r="E1200" s="16"/>
      <c r="F1200" s="5"/>
    </row>
    <row r="1201" spans="1:6" ht="12.75">
      <c r="A1201" s="28"/>
      <c r="B1201" s="35"/>
      <c r="C1201" s="36"/>
      <c r="D1201" s="8"/>
      <c r="E1201" s="16"/>
      <c r="F1201" s="5"/>
    </row>
    <row r="1202" spans="1:6" ht="12.75">
      <c r="A1202" s="26"/>
      <c r="B1202" s="26"/>
      <c r="C1202" s="26"/>
      <c r="D1202" s="7"/>
      <c r="E1202" s="6"/>
      <c r="F1202" s="5"/>
    </row>
    <row r="1203" spans="1:6" ht="12.75">
      <c r="A1203" s="29"/>
      <c r="B1203" s="29"/>
      <c r="C1203" s="9"/>
      <c r="D1203" s="8"/>
      <c r="E1203" s="30"/>
      <c r="F1203" s="5"/>
    </row>
    <row r="1204" spans="1:6" ht="12.75">
      <c r="A1204" s="28"/>
      <c r="B1204" s="28"/>
      <c r="C1204" s="9"/>
      <c r="D1204" s="8"/>
      <c r="E1204" s="31"/>
      <c r="F1204" s="5"/>
    </row>
    <row r="1205" spans="1:6" ht="12.75">
      <c r="A1205" s="28"/>
      <c r="B1205" s="28"/>
      <c r="C1205" s="9"/>
      <c r="D1205" s="8"/>
      <c r="E1205" s="32"/>
      <c r="F1205" s="5"/>
    </row>
    <row r="1206" spans="1:6" ht="12.75">
      <c r="A1206" s="27"/>
      <c r="B1206" s="27"/>
      <c r="C1206" s="9"/>
      <c r="D1206" s="8"/>
      <c r="E1206" s="16"/>
      <c r="F1206" s="5"/>
    </row>
    <row r="1207" spans="1:6" ht="12.75">
      <c r="A1207" s="28"/>
      <c r="B1207" s="28"/>
      <c r="C1207" s="9"/>
      <c r="D1207" s="8"/>
      <c r="E1207" s="16"/>
      <c r="F1207" s="5"/>
    </row>
    <row r="1208" spans="1:6" ht="12.75">
      <c r="A1208" s="28"/>
      <c r="B1208" s="28"/>
      <c r="C1208" s="9"/>
      <c r="D1208" s="8"/>
      <c r="E1208" s="16"/>
      <c r="F1208" s="5"/>
    </row>
    <row r="1209" spans="1:6" ht="12.75">
      <c r="A1209" s="27"/>
      <c r="B1209" s="27"/>
      <c r="C1209" s="9"/>
      <c r="D1209" s="8"/>
      <c r="E1209" s="16"/>
      <c r="F1209" s="5"/>
    </row>
    <row r="1210" spans="1:6" ht="12.75">
      <c r="A1210" s="28"/>
      <c r="B1210" s="28"/>
      <c r="C1210" s="9"/>
      <c r="D1210" s="8"/>
      <c r="E1210" s="16"/>
      <c r="F1210" s="5"/>
    </row>
    <row r="1211" spans="1:6" ht="12.75">
      <c r="A1211" s="26"/>
      <c r="B1211" s="26"/>
      <c r="C1211" s="26"/>
      <c r="D1211" s="7"/>
      <c r="E1211" s="16"/>
      <c r="F1211" s="5"/>
    </row>
    <row r="1212" spans="1:6" ht="12.75">
      <c r="A1212" s="28"/>
      <c r="B1212" s="28"/>
      <c r="C1212" s="9"/>
      <c r="D1212" s="8"/>
      <c r="E1212" s="16"/>
      <c r="F1212" s="5"/>
    </row>
    <row r="1213" spans="1:6" ht="12.75">
      <c r="A1213" s="28"/>
      <c r="B1213" s="28"/>
      <c r="C1213" s="9"/>
      <c r="D1213" s="8"/>
      <c r="E1213" s="16"/>
      <c r="F1213" s="5"/>
    </row>
    <row r="1214" spans="1:6" ht="12.75">
      <c r="A1214" s="28"/>
      <c r="B1214" s="28"/>
      <c r="C1214" s="9"/>
      <c r="D1214" s="8"/>
      <c r="E1214" s="16"/>
      <c r="F1214" s="5"/>
    </row>
    <row r="1215" spans="1:6" ht="12.75">
      <c r="A1215" s="26"/>
      <c r="B1215" s="26"/>
      <c r="C1215" s="26"/>
      <c r="D1215" s="7"/>
      <c r="E1215" s="7"/>
      <c r="F1215" s="5"/>
    </row>
    <row r="1216" spans="1:6" ht="12.75">
      <c r="A1216" s="27"/>
      <c r="B1216" s="27"/>
      <c r="C1216" s="9"/>
      <c r="D1216" s="8"/>
      <c r="E1216" s="16"/>
      <c r="F1216" s="5"/>
    </row>
    <row r="1217" spans="1:6" ht="12.75">
      <c r="A1217" s="28"/>
      <c r="B1217" s="28"/>
      <c r="C1217" s="9"/>
      <c r="D1217" s="8"/>
      <c r="E1217" s="16"/>
      <c r="F1217" s="5"/>
    </row>
    <row r="1218" spans="1:6" ht="12.75">
      <c r="A1218" s="28"/>
      <c r="B1218" s="28"/>
      <c r="C1218" s="9"/>
      <c r="D1218" s="8"/>
      <c r="E1218" s="16"/>
      <c r="F1218" s="5"/>
    </row>
    <row r="1219" spans="1:6" ht="12.75">
      <c r="A1219" s="27"/>
      <c r="B1219" s="27"/>
      <c r="C1219" s="9"/>
      <c r="D1219" s="8"/>
      <c r="E1219" s="16"/>
      <c r="F1219" s="5"/>
    </row>
    <row r="1220" spans="1:6" ht="12.75">
      <c r="A1220" s="28"/>
      <c r="B1220" s="28"/>
      <c r="C1220" s="9"/>
      <c r="D1220" s="6"/>
      <c r="E1220" s="16"/>
      <c r="F1220" s="6"/>
    </row>
    <row r="1221" spans="1:6" ht="12.75">
      <c r="A1221" s="28"/>
      <c r="B1221" s="28"/>
      <c r="C1221" s="9"/>
      <c r="D1221" s="6"/>
      <c r="E1221" s="16"/>
      <c r="F1221" s="6"/>
    </row>
    <row r="1222" spans="1:6" ht="23.25" customHeight="1">
      <c r="A1222" s="20"/>
      <c r="B1222" s="20"/>
      <c r="C1222" s="20"/>
      <c r="D1222" s="6"/>
      <c r="E1222" s="6"/>
      <c r="F1222" s="6"/>
    </row>
    <row r="1223" spans="1:6" ht="12.75">
      <c r="A1223" s="21"/>
      <c r="B1223" s="21"/>
      <c r="C1223" s="21"/>
      <c r="D1223" s="6"/>
      <c r="E1223" s="13"/>
      <c r="F1223" s="6"/>
    </row>
    <row r="1224" spans="1:5" ht="12.75" customHeight="1">
      <c r="A1224" s="22"/>
      <c r="B1224" s="23"/>
      <c r="C1224" s="23"/>
      <c r="D1224" s="24"/>
      <c r="E1224" s="24"/>
    </row>
    <row r="1225" spans="1:6" ht="12.75" customHeight="1">
      <c r="A1225" s="25"/>
      <c r="B1225" s="25"/>
      <c r="D1225" s="24"/>
      <c r="E1225" s="24"/>
      <c r="F1225" s="4"/>
    </row>
    <row r="1226" spans="1:5" ht="12.75">
      <c r="A1226" s="18"/>
      <c r="B1226" s="18"/>
      <c r="D1226" s="19"/>
      <c r="E1226" s="19"/>
    </row>
    <row r="1227" spans="1:5" ht="12.75">
      <c r="A1227" s="18"/>
      <c r="B1227" s="18"/>
      <c r="D1227" s="19"/>
      <c r="E1227" s="19"/>
    </row>
    <row r="1228" spans="1:5" ht="12.75">
      <c r="A1228" s="18"/>
      <c r="B1228" s="18"/>
      <c r="D1228" s="19"/>
      <c r="E1228" s="19"/>
    </row>
    <row r="1229" spans="3:5" ht="12.75">
      <c r="C1229" s="4"/>
      <c r="D1229" s="17"/>
      <c r="E1229" s="17"/>
    </row>
    <row r="1230" spans="1:6" ht="30.75" customHeight="1">
      <c r="A1230" s="49"/>
      <c r="B1230" s="50"/>
      <c r="C1230" s="50"/>
      <c r="D1230" s="50"/>
      <c r="E1230" s="50"/>
      <c r="F1230" s="50"/>
    </row>
    <row r="1231" spans="1:6" ht="35.25" customHeight="1">
      <c r="A1231" s="49"/>
      <c r="B1231" s="50"/>
      <c r="C1231" s="50"/>
      <c r="D1231" s="50"/>
      <c r="E1231" s="50"/>
      <c r="F1231" s="50"/>
    </row>
    <row r="1232" spans="1:6" ht="12.75">
      <c r="A1232" s="51"/>
      <c r="B1232" s="51"/>
      <c r="C1232" s="51"/>
      <c r="D1232" s="51"/>
      <c r="E1232" s="51"/>
      <c r="F1232" s="51"/>
    </row>
    <row r="1233" spans="1:6" ht="12.75">
      <c r="A1233" s="52"/>
      <c r="B1233" s="53"/>
      <c r="C1233" s="54"/>
      <c r="D1233" s="12"/>
      <c r="E1233" s="12"/>
      <c r="F1233" s="12"/>
    </row>
    <row r="1234" spans="1:6" ht="12.75">
      <c r="A1234" s="55"/>
      <c r="B1234" s="56"/>
      <c r="C1234" s="57"/>
      <c r="D1234" s="2"/>
      <c r="E1234" s="2"/>
      <c r="F1234" s="2"/>
    </row>
    <row r="1235" spans="1:6" ht="12.75">
      <c r="A1235" s="37"/>
      <c r="B1235" s="38"/>
      <c r="C1235" s="39"/>
      <c r="D1235" s="5"/>
      <c r="E1235" s="30"/>
      <c r="F1235" s="5"/>
    </row>
    <row r="1236" spans="1:6" ht="12.75">
      <c r="A1236" s="40"/>
      <c r="B1236" s="43"/>
      <c r="C1236" s="44"/>
      <c r="D1236" s="5"/>
      <c r="E1236" s="31"/>
      <c r="F1236" s="5"/>
    </row>
    <row r="1237" spans="1:6" ht="12.75">
      <c r="A1237" s="41"/>
      <c r="B1237" s="45"/>
      <c r="C1237" s="46"/>
      <c r="D1237" s="5"/>
      <c r="E1237" s="31"/>
      <c r="F1237" s="5"/>
    </row>
    <row r="1238" spans="1:6" ht="12.75">
      <c r="A1238" s="42"/>
      <c r="B1238" s="47"/>
      <c r="C1238" s="48"/>
      <c r="D1238" s="5"/>
      <c r="E1238" s="32"/>
      <c r="F1238" s="5"/>
    </row>
    <row r="1239" spans="1:6" ht="12.75">
      <c r="A1239" s="37"/>
      <c r="B1239" s="38"/>
      <c r="C1239" s="39"/>
      <c r="D1239" s="5"/>
      <c r="E1239" s="30"/>
      <c r="F1239" s="5"/>
    </row>
    <row r="1240" spans="1:6" ht="12.75">
      <c r="A1240" s="40"/>
      <c r="B1240" s="43"/>
      <c r="C1240" s="44"/>
      <c r="D1240" s="5"/>
      <c r="E1240" s="31"/>
      <c r="F1240" s="5"/>
    </row>
    <row r="1241" spans="1:6" ht="12.75">
      <c r="A1241" s="41"/>
      <c r="B1241" s="45"/>
      <c r="C1241" s="46"/>
      <c r="D1241" s="5"/>
      <c r="E1241" s="31"/>
      <c r="F1241" s="5"/>
    </row>
    <row r="1242" spans="1:6" ht="12.75">
      <c r="A1242" s="42"/>
      <c r="B1242" s="47"/>
      <c r="C1242" s="48"/>
      <c r="D1242" s="5"/>
      <c r="E1242" s="32"/>
      <c r="F1242" s="5"/>
    </row>
    <row r="1243" spans="1:6" ht="12.75">
      <c r="A1243" s="37"/>
      <c r="B1243" s="38"/>
      <c r="C1243" s="39"/>
      <c r="D1243" s="5"/>
      <c r="E1243" s="30"/>
      <c r="F1243" s="5"/>
    </row>
    <row r="1244" spans="1:6" ht="12.75">
      <c r="A1244" s="40"/>
      <c r="B1244" s="43"/>
      <c r="C1244" s="44"/>
      <c r="D1244" s="5"/>
      <c r="E1244" s="31"/>
      <c r="F1244" s="5"/>
    </row>
    <row r="1245" spans="1:6" ht="12.75">
      <c r="A1245" s="41"/>
      <c r="B1245" s="45"/>
      <c r="C1245" s="46"/>
      <c r="D1245" s="5"/>
      <c r="E1245" s="31"/>
      <c r="F1245" s="5"/>
    </row>
    <row r="1246" spans="1:6" ht="12.75">
      <c r="A1246" s="42"/>
      <c r="B1246" s="47"/>
      <c r="C1246" s="48"/>
      <c r="D1246" s="5"/>
      <c r="E1246" s="32"/>
      <c r="F1246" s="5"/>
    </row>
    <row r="1247" spans="1:6" ht="12.75">
      <c r="A1247" s="26"/>
      <c r="B1247" s="26"/>
      <c r="C1247" s="26"/>
      <c r="D1247" s="5"/>
      <c r="E1247" s="16"/>
      <c r="F1247" s="5"/>
    </row>
    <row r="1248" spans="1:6" ht="12.75">
      <c r="A1248" s="28"/>
      <c r="B1248" s="33"/>
      <c r="C1248" s="34"/>
      <c r="D1248" s="5"/>
      <c r="E1248" s="16"/>
      <c r="F1248" s="5"/>
    </row>
    <row r="1249" spans="1:6" ht="12.75">
      <c r="A1249" s="28"/>
      <c r="B1249" s="33"/>
      <c r="C1249" s="34"/>
      <c r="D1249" s="5"/>
      <c r="E1249" s="16"/>
      <c r="F1249" s="5"/>
    </row>
    <row r="1250" spans="1:6" ht="12.75">
      <c r="A1250" s="28"/>
      <c r="B1250" s="33"/>
      <c r="C1250" s="34"/>
      <c r="D1250" s="5"/>
      <c r="E1250" s="16"/>
      <c r="F1250" s="5"/>
    </row>
    <row r="1251" spans="1:6" ht="12.75">
      <c r="A1251" s="28"/>
      <c r="B1251" s="33"/>
      <c r="C1251" s="34"/>
      <c r="D1251" s="5"/>
      <c r="E1251" s="16"/>
      <c r="F1251" s="5"/>
    </row>
    <row r="1252" spans="1:6" ht="23.25" customHeight="1">
      <c r="A1252" s="20"/>
      <c r="B1252" s="20"/>
      <c r="C1252" s="20"/>
      <c r="D1252" s="5"/>
      <c r="E1252" s="16"/>
      <c r="F1252" s="5"/>
    </row>
    <row r="1253" spans="1:6" ht="12.75">
      <c r="A1253" s="28"/>
      <c r="B1253" s="33"/>
      <c r="C1253" s="34"/>
      <c r="D1253" s="5"/>
      <c r="E1253" s="16"/>
      <c r="F1253" s="5"/>
    </row>
    <row r="1254" spans="1:6" ht="12.75">
      <c r="A1254" s="28"/>
      <c r="B1254" s="33"/>
      <c r="C1254" s="34"/>
      <c r="D1254" s="5"/>
      <c r="E1254" s="16"/>
      <c r="F1254" s="5"/>
    </row>
    <row r="1255" spans="1:6" ht="12.75">
      <c r="A1255" s="28"/>
      <c r="B1255" s="33"/>
      <c r="C1255" s="34"/>
      <c r="D1255" s="5"/>
      <c r="E1255" s="16"/>
      <c r="F1255" s="5"/>
    </row>
    <row r="1256" spans="1:6" ht="12.75">
      <c r="A1256" s="26"/>
      <c r="B1256" s="26"/>
      <c r="C1256" s="26"/>
      <c r="D1256" s="5"/>
      <c r="E1256" s="16"/>
      <c r="F1256" s="5"/>
    </row>
    <row r="1257" spans="1:6" ht="12.75">
      <c r="A1257" s="28"/>
      <c r="B1257" s="33"/>
      <c r="C1257" s="34"/>
      <c r="D1257" s="5"/>
      <c r="E1257" s="16"/>
      <c r="F1257" s="5"/>
    </row>
    <row r="1258" spans="1:6" ht="12.75">
      <c r="A1258" s="28"/>
      <c r="B1258" s="33"/>
      <c r="C1258" s="34"/>
      <c r="D1258" s="5"/>
      <c r="E1258" s="16"/>
      <c r="F1258" s="5"/>
    </row>
    <row r="1259" spans="1:6" ht="12.75">
      <c r="A1259" s="28"/>
      <c r="B1259" s="33"/>
      <c r="C1259" s="34"/>
      <c r="D1259" s="5"/>
      <c r="E1259" s="16"/>
      <c r="F1259" s="5"/>
    </row>
    <row r="1260" ht="27" customHeight="1"/>
    <row r="1261" spans="1:6" ht="12.75">
      <c r="A1261" s="37"/>
      <c r="B1261" s="38"/>
      <c r="C1261" s="39"/>
      <c r="D1261" s="5"/>
      <c r="E1261" s="30"/>
      <c r="F1261" s="5"/>
    </row>
    <row r="1262" spans="1:6" ht="12.75">
      <c r="A1262" s="40"/>
      <c r="B1262" s="33"/>
      <c r="C1262" s="34"/>
      <c r="D1262" s="5"/>
      <c r="E1262" s="31"/>
      <c r="F1262" s="5"/>
    </row>
    <row r="1263" spans="1:6" ht="12.75">
      <c r="A1263" s="41"/>
      <c r="B1263" s="33"/>
      <c r="C1263" s="34"/>
      <c r="D1263" s="5"/>
      <c r="E1263" s="31"/>
      <c r="F1263" s="5"/>
    </row>
    <row r="1264" spans="1:6" ht="12.75">
      <c r="A1264" s="42"/>
      <c r="B1264" s="33"/>
      <c r="C1264" s="34"/>
      <c r="D1264" s="5"/>
      <c r="E1264" s="32"/>
      <c r="F1264" s="5"/>
    </row>
    <row r="1265" spans="1:6" ht="12.75">
      <c r="A1265" s="26"/>
      <c r="B1265" s="26"/>
      <c r="C1265" s="26"/>
      <c r="D1265" s="7"/>
      <c r="E1265" s="16"/>
      <c r="F1265" s="5"/>
    </row>
    <row r="1266" spans="1:6" ht="12.75">
      <c r="A1266" s="28"/>
      <c r="B1266" s="33"/>
      <c r="C1266" s="34"/>
      <c r="D1266" s="8"/>
      <c r="E1266" s="16"/>
      <c r="F1266" s="6"/>
    </row>
    <row r="1267" spans="1:6" ht="12.75">
      <c r="A1267" s="28"/>
      <c r="B1267" s="35"/>
      <c r="C1267" s="36"/>
      <c r="D1267" s="8"/>
      <c r="E1267" s="16"/>
      <c r="F1267" s="5"/>
    </row>
    <row r="1268" spans="1:6" ht="12.75">
      <c r="A1268" s="28"/>
      <c r="B1268" s="35"/>
      <c r="C1268" s="36"/>
      <c r="D1268" s="8"/>
      <c r="E1268" s="16"/>
      <c r="F1268" s="5"/>
    </row>
    <row r="1269" spans="1:6" ht="12.75">
      <c r="A1269" s="26"/>
      <c r="B1269" s="26"/>
      <c r="C1269" s="26"/>
      <c r="D1269" s="7"/>
      <c r="E1269" s="6"/>
      <c r="F1269" s="5"/>
    </row>
    <row r="1270" spans="1:6" ht="12.75">
      <c r="A1270" s="29"/>
      <c r="B1270" s="29"/>
      <c r="C1270" s="9"/>
      <c r="D1270" s="8"/>
      <c r="E1270" s="30"/>
      <c r="F1270" s="5"/>
    </row>
    <row r="1271" spans="1:6" ht="12.75">
      <c r="A1271" s="28"/>
      <c r="B1271" s="28"/>
      <c r="C1271" s="9"/>
      <c r="D1271" s="8"/>
      <c r="E1271" s="31"/>
      <c r="F1271" s="5"/>
    </row>
    <row r="1272" spans="1:6" ht="12.75">
      <c r="A1272" s="28"/>
      <c r="B1272" s="28"/>
      <c r="C1272" s="9"/>
      <c r="D1272" s="8"/>
      <c r="E1272" s="32"/>
      <c r="F1272" s="5"/>
    </row>
    <row r="1273" spans="1:6" ht="12.75">
      <c r="A1273" s="27"/>
      <c r="B1273" s="27"/>
      <c r="C1273" s="9"/>
      <c r="D1273" s="8"/>
      <c r="E1273" s="16"/>
      <c r="F1273" s="5"/>
    </row>
    <row r="1274" spans="1:6" ht="12.75">
      <c r="A1274" s="28"/>
      <c r="B1274" s="28"/>
      <c r="C1274" s="9"/>
      <c r="D1274" s="8"/>
      <c r="E1274" s="16"/>
      <c r="F1274" s="5"/>
    </row>
    <row r="1275" spans="1:6" ht="12.75">
      <c r="A1275" s="28"/>
      <c r="B1275" s="28"/>
      <c r="C1275" s="9"/>
      <c r="D1275" s="8"/>
      <c r="E1275" s="16"/>
      <c r="F1275" s="5"/>
    </row>
    <row r="1276" spans="1:6" ht="12.75">
      <c r="A1276" s="27"/>
      <c r="B1276" s="27"/>
      <c r="C1276" s="9"/>
      <c r="D1276" s="8"/>
      <c r="E1276" s="16"/>
      <c r="F1276" s="5"/>
    </row>
    <row r="1277" spans="1:6" ht="12.75">
      <c r="A1277" s="28"/>
      <c r="B1277" s="28"/>
      <c r="C1277" s="9"/>
      <c r="D1277" s="8"/>
      <c r="E1277" s="16"/>
      <c r="F1277" s="5"/>
    </row>
    <row r="1278" spans="1:6" ht="12.75">
      <c r="A1278" s="26"/>
      <c r="B1278" s="26"/>
      <c r="C1278" s="26"/>
      <c r="D1278" s="7"/>
      <c r="E1278" s="16"/>
      <c r="F1278" s="5"/>
    </row>
    <row r="1279" spans="1:6" ht="12.75">
      <c r="A1279" s="28"/>
      <c r="B1279" s="28"/>
      <c r="C1279" s="9"/>
      <c r="D1279" s="8"/>
      <c r="E1279" s="16"/>
      <c r="F1279" s="5"/>
    </row>
    <row r="1280" spans="1:6" ht="12.75">
      <c r="A1280" s="28"/>
      <c r="B1280" s="28"/>
      <c r="C1280" s="9"/>
      <c r="D1280" s="8"/>
      <c r="E1280" s="16"/>
      <c r="F1280" s="5"/>
    </row>
    <row r="1281" spans="1:6" ht="12.75">
      <c r="A1281" s="28"/>
      <c r="B1281" s="28"/>
      <c r="C1281" s="9"/>
      <c r="D1281" s="8"/>
      <c r="E1281" s="16"/>
      <c r="F1281" s="5"/>
    </row>
    <row r="1282" spans="1:6" ht="12.75">
      <c r="A1282" s="26"/>
      <c r="B1282" s="26"/>
      <c r="C1282" s="26"/>
      <c r="D1282" s="7"/>
      <c r="E1282" s="7"/>
      <c r="F1282" s="5"/>
    </row>
    <row r="1283" spans="1:6" ht="12.75">
      <c r="A1283" s="27"/>
      <c r="B1283" s="27"/>
      <c r="C1283" s="9"/>
      <c r="D1283" s="8"/>
      <c r="E1283" s="16"/>
      <c r="F1283" s="5"/>
    </row>
    <row r="1284" spans="1:6" ht="12.75">
      <c r="A1284" s="28"/>
      <c r="B1284" s="28"/>
      <c r="C1284" s="9"/>
      <c r="D1284" s="8"/>
      <c r="E1284" s="16"/>
      <c r="F1284" s="5"/>
    </row>
    <row r="1285" spans="1:6" ht="12.75">
      <c r="A1285" s="28"/>
      <c r="B1285" s="28"/>
      <c r="C1285" s="9"/>
      <c r="D1285" s="8"/>
      <c r="E1285" s="16"/>
      <c r="F1285" s="5"/>
    </row>
    <row r="1286" spans="1:6" ht="12.75">
      <c r="A1286" s="27"/>
      <c r="B1286" s="27"/>
      <c r="C1286" s="9"/>
      <c r="D1286" s="8"/>
      <c r="E1286" s="16"/>
      <c r="F1286" s="5"/>
    </row>
    <row r="1287" spans="1:6" ht="12.75">
      <c r="A1287" s="28"/>
      <c r="B1287" s="28"/>
      <c r="C1287" s="9"/>
      <c r="D1287" s="6"/>
      <c r="E1287" s="16"/>
      <c r="F1287" s="6"/>
    </row>
    <row r="1288" spans="1:6" ht="12.75">
      <c r="A1288" s="28"/>
      <c r="B1288" s="28"/>
      <c r="C1288" s="9"/>
      <c r="D1288" s="6"/>
      <c r="E1288" s="16"/>
      <c r="F1288" s="6"/>
    </row>
    <row r="1289" spans="1:6" ht="27.75" customHeight="1">
      <c r="A1289" s="20"/>
      <c r="B1289" s="20"/>
      <c r="C1289" s="20"/>
      <c r="D1289" s="6"/>
      <c r="E1289" s="6"/>
      <c r="F1289" s="6"/>
    </row>
    <row r="1290" spans="1:6" ht="12.75">
      <c r="A1290" s="21"/>
      <c r="B1290" s="21"/>
      <c r="C1290" s="21"/>
      <c r="D1290" s="6"/>
      <c r="E1290" s="13"/>
      <c r="F1290" s="6"/>
    </row>
    <row r="1291" spans="1:5" ht="12.75" customHeight="1">
      <c r="A1291" s="22"/>
      <c r="B1291" s="23"/>
      <c r="C1291" s="23"/>
      <c r="D1291" s="24"/>
      <c r="E1291" s="24"/>
    </row>
    <row r="1292" spans="1:6" ht="12.75" customHeight="1">
      <c r="A1292" s="25"/>
      <c r="B1292" s="25"/>
      <c r="D1292" s="24"/>
      <c r="E1292" s="24"/>
      <c r="F1292" s="4"/>
    </row>
    <row r="1293" spans="1:5" ht="12.75">
      <c r="A1293" s="18"/>
      <c r="B1293" s="18"/>
      <c r="D1293" s="19"/>
      <c r="E1293" s="19"/>
    </row>
    <row r="1294" spans="1:5" ht="12.75">
      <c r="A1294" s="18"/>
      <c r="B1294" s="18"/>
      <c r="D1294" s="19"/>
      <c r="E1294" s="19"/>
    </row>
    <row r="1295" spans="1:5" ht="12.75">
      <c r="A1295" s="18"/>
      <c r="B1295" s="18"/>
      <c r="D1295" s="19"/>
      <c r="E1295" s="19"/>
    </row>
    <row r="1296" spans="3:5" ht="12.75">
      <c r="C1296" s="4"/>
      <c r="D1296" s="17"/>
      <c r="E1296" s="17"/>
    </row>
  </sheetData>
  <sheetProtection/>
  <mergeCells count="1653">
    <mergeCell ref="A269:B269"/>
    <mergeCell ref="D269:E269"/>
    <mergeCell ref="D273:E273"/>
    <mergeCell ref="A270:B270"/>
    <mergeCell ref="D270:E270"/>
    <mergeCell ref="A271:B271"/>
    <mergeCell ref="D271:E271"/>
    <mergeCell ref="A272:B272"/>
    <mergeCell ref="D272:E272"/>
    <mergeCell ref="A266:C266"/>
    <mergeCell ref="A267:C267"/>
    <mergeCell ref="A268:C268"/>
    <mergeCell ref="D268:E268"/>
    <mergeCell ref="A260:B260"/>
    <mergeCell ref="E260:E262"/>
    <mergeCell ref="A261:B262"/>
    <mergeCell ref="A263:B263"/>
    <mergeCell ref="E263:E265"/>
    <mergeCell ref="A264:B265"/>
    <mergeCell ref="A255:C255"/>
    <mergeCell ref="E255:E258"/>
    <mergeCell ref="A256:B258"/>
    <mergeCell ref="A259:C259"/>
    <mergeCell ref="A250:B250"/>
    <mergeCell ref="E250:E252"/>
    <mergeCell ref="A251:B252"/>
    <mergeCell ref="A253:B253"/>
    <mergeCell ref="E253:E254"/>
    <mergeCell ref="A254:B254"/>
    <mergeCell ref="A246:C246"/>
    <mergeCell ref="A247:B247"/>
    <mergeCell ref="E247:E249"/>
    <mergeCell ref="A248:B249"/>
    <mergeCell ref="A242:C242"/>
    <mergeCell ref="E242:E245"/>
    <mergeCell ref="A243:A245"/>
    <mergeCell ref="B243:C243"/>
    <mergeCell ref="B244:C244"/>
    <mergeCell ref="B245:C245"/>
    <mergeCell ref="A238:C238"/>
    <mergeCell ref="E238:E241"/>
    <mergeCell ref="A239:A241"/>
    <mergeCell ref="B239:C239"/>
    <mergeCell ref="B240:C240"/>
    <mergeCell ref="B241:C241"/>
    <mergeCell ref="A232:C232"/>
    <mergeCell ref="E232:E235"/>
    <mergeCell ref="A233:A235"/>
    <mergeCell ref="B233:C233"/>
    <mergeCell ref="B234:C234"/>
    <mergeCell ref="B235:C235"/>
    <mergeCell ref="A228:C228"/>
    <mergeCell ref="E228:E231"/>
    <mergeCell ref="A229:A231"/>
    <mergeCell ref="B229:C229"/>
    <mergeCell ref="B230:C230"/>
    <mergeCell ref="B231:C231"/>
    <mergeCell ref="A223:C223"/>
    <mergeCell ref="E223:E227"/>
    <mergeCell ref="A224:A227"/>
    <mergeCell ref="B224:C224"/>
    <mergeCell ref="B225:C225"/>
    <mergeCell ref="B226:C226"/>
    <mergeCell ref="B227:C227"/>
    <mergeCell ref="A219:C219"/>
    <mergeCell ref="E219:E222"/>
    <mergeCell ref="A220:A222"/>
    <mergeCell ref="B220:C220"/>
    <mergeCell ref="B221:C221"/>
    <mergeCell ref="B222:C222"/>
    <mergeCell ref="A215:C215"/>
    <mergeCell ref="E215:E218"/>
    <mergeCell ref="A216:A218"/>
    <mergeCell ref="B216:C216"/>
    <mergeCell ref="B217:C217"/>
    <mergeCell ref="B218:C218"/>
    <mergeCell ref="A209:C209"/>
    <mergeCell ref="A210:C210"/>
    <mergeCell ref="A211:C211"/>
    <mergeCell ref="E211:E214"/>
    <mergeCell ref="A212:A214"/>
    <mergeCell ref="B212:C212"/>
    <mergeCell ref="B213:C213"/>
    <mergeCell ref="B214:C214"/>
    <mergeCell ref="D205:E205"/>
    <mergeCell ref="A206:F206"/>
    <mergeCell ref="A207:F207"/>
    <mergeCell ref="A208:F208"/>
    <mergeCell ref="A203:B203"/>
    <mergeCell ref="D203:E203"/>
    <mergeCell ref="A204:B204"/>
    <mergeCell ref="D204:E204"/>
    <mergeCell ref="A201:B201"/>
    <mergeCell ref="D201:E201"/>
    <mergeCell ref="A202:B202"/>
    <mergeCell ref="D202:E202"/>
    <mergeCell ref="A197:C197"/>
    <mergeCell ref="A198:C198"/>
    <mergeCell ref="A200:C200"/>
    <mergeCell ref="D200:E200"/>
    <mergeCell ref="A191:B191"/>
    <mergeCell ref="E191:E193"/>
    <mergeCell ref="A192:B193"/>
    <mergeCell ref="A194:B194"/>
    <mergeCell ref="E194:E196"/>
    <mergeCell ref="A195:B196"/>
    <mergeCell ref="A186:C186"/>
    <mergeCell ref="E186:E189"/>
    <mergeCell ref="A187:B189"/>
    <mergeCell ref="A190:C190"/>
    <mergeCell ref="A181:B181"/>
    <mergeCell ref="E181:E183"/>
    <mergeCell ref="A182:B183"/>
    <mergeCell ref="A184:B184"/>
    <mergeCell ref="E184:E185"/>
    <mergeCell ref="A185:B185"/>
    <mergeCell ref="A177:C177"/>
    <mergeCell ref="A178:B178"/>
    <mergeCell ref="E178:E180"/>
    <mergeCell ref="A179:B180"/>
    <mergeCell ref="A173:C173"/>
    <mergeCell ref="E173:E176"/>
    <mergeCell ref="A174:A176"/>
    <mergeCell ref="B174:C174"/>
    <mergeCell ref="B175:C175"/>
    <mergeCell ref="B176:C176"/>
    <mergeCell ref="A169:C169"/>
    <mergeCell ref="E169:E172"/>
    <mergeCell ref="A170:A172"/>
    <mergeCell ref="B170:C170"/>
    <mergeCell ref="B171:C171"/>
    <mergeCell ref="B172:C172"/>
    <mergeCell ref="A163:C163"/>
    <mergeCell ref="E163:E166"/>
    <mergeCell ref="A164:A166"/>
    <mergeCell ref="B164:C164"/>
    <mergeCell ref="B165:C165"/>
    <mergeCell ref="B166:C166"/>
    <mergeCell ref="A159:C159"/>
    <mergeCell ref="E159:E162"/>
    <mergeCell ref="A160:A162"/>
    <mergeCell ref="B160:C160"/>
    <mergeCell ref="B161:C161"/>
    <mergeCell ref="B162:C162"/>
    <mergeCell ref="A154:C154"/>
    <mergeCell ref="E154:E158"/>
    <mergeCell ref="A155:A158"/>
    <mergeCell ref="B155:C155"/>
    <mergeCell ref="B156:C156"/>
    <mergeCell ref="B157:C157"/>
    <mergeCell ref="B158:C158"/>
    <mergeCell ref="A150:C150"/>
    <mergeCell ref="E150:E153"/>
    <mergeCell ref="A151:A153"/>
    <mergeCell ref="B151:C151"/>
    <mergeCell ref="B152:C152"/>
    <mergeCell ref="B153:C153"/>
    <mergeCell ref="A146:C146"/>
    <mergeCell ref="E146:E149"/>
    <mergeCell ref="A147:A149"/>
    <mergeCell ref="B147:C147"/>
    <mergeCell ref="B148:C148"/>
    <mergeCell ref="B149:C149"/>
    <mergeCell ref="A140:C140"/>
    <mergeCell ref="A141:C141"/>
    <mergeCell ref="A142:C142"/>
    <mergeCell ref="E142:E145"/>
    <mergeCell ref="A143:A145"/>
    <mergeCell ref="B143:C143"/>
    <mergeCell ref="B144:C144"/>
    <mergeCell ref="B145:C145"/>
    <mergeCell ref="D136:E136"/>
    <mergeCell ref="A137:F137"/>
    <mergeCell ref="A138:F138"/>
    <mergeCell ref="A139:F139"/>
    <mergeCell ref="A134:B134"/>
    <mergeCell ref="D134:E134"/>
    <mergeCell ref="A135:B135"/>
    <mergeCell ref="D135:E135"/>
    <mergeCell ref="A132:B132"/>
    <mergeCell ref="D132:E132"/>
    <mergeCell ref="A133:B133"/>
    <mergeCell ref="D133:E133"/>
    <mergeCell ref="A128:C128"/>
    <mergeCell ref="A129:C129"/>
    <mergeCell ref="A131:C131"/>
    <mergeCell ref="D131:E131"/>
    <mergeCell ref="A122:B122"/>
    <mergeCell ref="E122:E124"/>
    <mergeCell ref="A123:B124"/>
    <mergeCell ref="A125:B125"/>
    <mergeCell ref="E125:E127"/>
    <mergeCell ref="A126:B127"/>
    <mergeCell ref="A117:C117"/>
    <mergeCell ref="E117:E120"/>
    <mergeCell ref="A118:B120"/>
    <mergeCell ref="A121:C121"/>
    <mergeCell ref="A112:B112"/>
    <mergeCell ref="E112:E114"/>
    <mergeCell ref="A113:B114"/>
    <mergeCell ref="A115:B115"/>
    <mergeCell ref="E115:E116"/>
    <mergeCell ref="A116:B116"/>
    <mergeCell ref="A108:C108"/>
    <mergeCell ref="A109:B109"/>
    <mergeCell ref="E109:E111"/>
    <mergeCell ref="A110:B111"/>
    <mergeCell ref="A104:C104"/>
    <mergeCell ref="E104:E107"/>
    <mergeCell ref="A105:A107"/>
    <mergeCell ref="B105:C105"/>
    <mergeCell ref="B106:C106"/>
    <mergeCell ref="B107:C107"/>
    <mergeCell ref="A100:C100"/>
    <mergeCell ref="E100:E103"/>
    <mergeCell ref="A101:A103"/>
    <mergeCell ref="B101:C101"/>
    <mergeCell ref="B102:C102"/>
    <mergeCell ref="B103:C103"/>
    <mergeCell ref="A93:C93"/>
    <mergeCell ref="E93:E96"/>
    <mergeCell ref="A94:A96"/>
    <mergeCell ref="B94:C94"/>
    <mergeCell ref="B95:C95"/>
    <mergeCell ref="B96:C96"/>
    <mergeCell ref="A89:C89"/>
    <mergeCell ref="E89:E92"/>
    <mergeCell ref="A90:A92"/>
    <mergeCell ref="B90:C90"/>
    <mergeCell ref="B91:C91"/>
    <mergeCell ref="B92:C92"/>
    <mergeCell ref="A84:C84"/>
    <mergeCell ref="E84:E88"/>
    <mergeCell ref="A85:A88"/>
    <mergeCell ref="B85:C85"/>
    <mergeCell ref="B86:C86"/>
    <mergeCell ref="B87:C87"/>
    <mergeCell ref="B88:C88"/>
    <mergeCell ref="A80:C80"/>
    <mergeCell ref="E80:E83"/>
    <mergeCell ref="A81:A83"/>
    <mergeCell ref="B81:C81"/>
    <mergeCell ref="B82:C82"/>
    <mergeCell ref="B83:C83"/>
    <mergeCell ref="A76:C76"/>
    <mergeCell ref="E76:E79"/>
    <mergeCell ref="A77:A79"/>
    <mergeCell ref="B77:C77"/>
    <mergeCell ref="B78:C78"/>
    <mergeCell ref="B79:C79"/>
    <mergeCell ref="A70:C70"/>
    <mergeCell ref="A71:C71"/>
    <mergeCell ref="A72:C72"/>
    <mergeCell ref="E72:E75"/>
    <mergeCell ref="A73:A75"/>
    <mergeCell ref="B73:C73"/>
    <mergeCell ref="B74:C74"/>
    <mergeCell ref="B75:C75"/>
    <mergeCell ref="A69:F69"/>
    <mergeCell ref="B30:C30"/>
    <mergeCell ref="A31:C31"/>
    <mergeCell ref="E31:E34"/>
    <mergeCell ref="A32:A34"/>
    <mergeCell ref="B29:C29"/>
    <mergeCell ref="A23:C23"/>
    <mergeCell ref="A67:F67"/>
    <mergeCell ref="A68:F68"/>
    <mergeCell ref="A24:A26"/>
    <mergeCell ref="A14:C14"/>
    <mergeCell ref="E23:E26"/>
    <mergeCell ref="A27:C27"/>
    <mergeCell ref="E27:E30"/>
    <mergeCell ref="A28:A30"/>
    <mergeCell ref="B24:C24"/>
    <mergeCell ref="B25:C25"/>
    <mergeCell ref="B26:C26"/>
    <mergeCell ref="B28:C28"/>
    <mergeCell ref="A18:C18"/>
    <mergeCell ref="E18:E22"/>
    <mergeCell ref="A19:A22"/>
    <mergeCell ref="B19:C19"/>
    <mergeCell ref="B20:C20"/>
    <mergeCell ref="B21:C21"/>
    <mergeCell ref="B22:C22"/>
    <mergeCell ref="E14:E17"/>
    <mergeCell ref="A15:A17"/>
    <mergeCell ref="B17:C17"/>
    <mergeCell ref="B16:C16"/>
    <mergeCell ref="B11:C11"/>
    <mergeCell ref="A4:C4"/>
    <mergeCell ref="A1:F1"/>
    <mergeCell ref="A2:F2"/>
    <mergeCell ref="A3:F3"/>
    <mergeCell ref="A5:C5"/>
    <mergeCell ref="A6:C6"/>
    <mergeCell ref="A11:A13"/>
    <mergeCell ref="E10:E13"/>
    <mergeCell ref="A7:A9"/>
    <mergeCell ref="B37:C37"/>
    <mergeCell ref="B38:C38"/>
    <mergeCell ref="A10:C10"/>
    <mergeCell ref="E6:E9"/>
    <mergeCell ref="B12:C12"/>
    <mergeCell ref="B13:C13"/>
    <mergeCell ref="B15:C15"/>
    <mergeCell ref="B7:C7"/>
    <mergeCell ref="B8:C8"/>
    <mergeCell ref="B9:C9"/>
    <mergeCell ref="A43:B43"/>
    <mergeCell ref="E43:E45"/>
    <mergeCell ref="A44:B45"/>
    <mergeCell ref="B32:C32"/>
    <mergeCell ref="B33:C33"/>
    <mergeCell ref="B34:C34"/>
    <mergeCell ref="A35:C35"/>
    <mergeCell ref="E35:E38"/>
    <mergeCell ref="A36:A38"/>
    <mergeCell ref="B36:C36"/>
    <mergeCell ref="A39:C39"/>
    <mergeCell ref="A40:B40"/>
    <mergeCell ref="E40:E42"/>
    <mergeCell ref="A41:B42"/>
    <mergeCell ref="A46:B46"/>
    <mergeCell ref="E46:E47"/>
    <mergeCell ref="A47:B47"/>
    <mergeCell ref="A48:C48"/>
    <mergeCell ref="E48:E51"/>
    <mergeCell ref="A49:B51"/>
    <mergeCell ref="D62:E62"/>
    <mergeCell ref="A62:B62"/>
    <mergeCell ref="A52:C52"/>
    <mergeCell ref="A53:B53"/>
    <mergeCell ref="E53:E55"/>
    <mergeCell ref="A54:B55"/>
    <mergeCell ref="A56:B56"/>
    <mergeCell ref="E56:E58"/>
    <mergeCell ref="A57:B58"/>
    <mergeCell ref="A59:C59"/>
    <mergeCell ref="A60:C60"/>
    <mergeCell ref="A61:C61"/>
    <mergeCell ref="D61:E61"/>
    <mergeCell ref="D66:E66"/>
    <mergeCell ref="A63:B63"/>
    <mergeCell ref="A64:B64"/>
    <mergeCell ref="A65:B65"/>
    <mergeCell ref="D63:E63"/>
    <mergeCell ref="D64:E64"/>
    <mergeCell ref="D65:E65"/>
    <mergeCell ref="A278:C278"/>
    <mergeCell ref="A279:C279"/>
    <mergeCell ref="E279:E282"/>
    <mergeCell ref="A280:A282"/>
    <mergeCell ref="B280:C280"/>
    <mergeCell ref="B281:C281"/>
    <mergeCell ref="A274:F274"/>
    <mergeCell ref="A275:F275"/>
    <mergeCell ref="A276:F276"/>
    <mergeCell ref="A277:C277"/>
    <mergeCell ref="B282:C282"/>
    <mergeCell ref="A283:C283"/>
    <mergeCell ref="E283:E286"/>
    <mergeCell ref="A284:A286"/>
    <mergeCell ref="B284:C284"/>
    <mergeCell ref="B285:C285"/>
    <mergeCell ref="B286:C286"/>
    <mergeCell ref="A287:C287"/>
    <mergeCell ref="E287:E290"/>
    <mergeCell ref="A288:A290"/>
    <mergeCell ref="B288:C288"/>
    <mergeCell ref="B289:C289"/>
    <mergeCell ref="B290:C290"/>
    <mergeCell ref="A291:C291"/>
    <mergeCell ref="E291:E295"/>
    <mergeCell ref="A292:A295"/>
    <mergeCell ref="B292:C292"/>
    <mergeCell ref="B293:C293"/>
    <mergeCell ref="B294:C294"/>
    <mergeCell ref="B295:C295"/>
    <mergeCell ref="A296:C296"/>
    <mergeCell ref="E296:E299"/>
    <mergeCell ref="A297:A299"/>
    <mergeCell ref="B297:C297"/>
    <mergeCell ref="B298:C298"/>
    <mergeCell ref="B299:C299"/>
    <mergeCell ref="A300:C300"/>
    <mergeCell ref="E300:E303"/>
    <mergeCell ref="A301:A303"/>
    <mergeCell ref="B301:C301"/>
    <mergeCell ref="B302:C302"/>
    <mergeCell ref="B303:C303"/>
    <mergeCell ref="A307:C307"/>
    <mergeCell ref="E307:E310"/>
    <mergeCell ref="A308:A310"/>
    <mergeCell ref="B308:C308"/>
    <mergeCell ref="B309:C309"/>
    <mergeCell ref="B310:C310"/>
    <mergeCell ref="A319:B319"/>
    <mergeCell ref="E319:E321"/>
    <mergeCell ref="A320:B321"/>
    <mergeCell ref="A311:C311"/>
    <mergeCell ref="E311:E314"/>
    <mergeCell ref="A312:A314"/>
    <mergeCell ref="B312:C312"/>
    <mergeCell ref="B313:C313"/>
    <mergeCell ref="B314:C314"/>
    <mergeCell ref="A315:C315"/>
    <mergeCell ref="A316:B316"/>
    <mergeCell ref="E316:E318"/>
    <mergeCell ref="A317:B318"/>
    <mergeCell ref="A322:B322"/>
    <mergeCell ref="E322:E323"/>
    <mergeCell ref="A323:B323"/>
    <mergeCell ref="A324:C324"/>
    <mergeCell ref="E324:E327"/>
    <mergeCell ref="A325:B327"/>
    <mergeCell ref="A339:B339"/>
    <mergeCell ref="D339:E339"/>
    <mergeCell ref="A328:C328"/>
    <mergeCell ref="A329:B329"/>
    <mergeCell ref="E329:E331"/>
    <mergeCell ref="A330:B331"/>
    <mergeCell ref="A332:B332"/>
    <mergeCell ref="E332:E334"/>
    <mergeCell ref="A333:B334"/>
    <mergeCell ref="A335:C335"/>
    <mergeCell ref="A336:C336"/>
    <mergeCell ref="A338:C338"/>
    <mergeCell ref="D338:E338"/>
    <mergeCell ref="A347:C347"/>
    <mergeCell ref="A348:C348"/>
    <mergeCell ref="A340:B340"/>
    <mergeCell ref="D340:E340"/>
    <mergeCell ref="A341:B341"/>
    <mergeCell ref="D341:E341"/>
    <mergeCell ref="A342:B342"/>
    <mergeCell ref="D342:E342"/>
    <mergeCell ref="D343:E343"/>
    <mergeCell ref="A344:F344"/>
    <mergeCell ref="A345:F345"/>
    <mergeCell ref="A346:F346"/>
    <mergeCell ref="A349:C349"/>
    <mergeCell ref="E349:E352"/>
    <mergeCell ref="A350:A352"/>
    <mergeCell ref="B350:C350"/>
    <mergeCell ref="B351:C351"/>
    <mergeCell ref="B352:C352"/>
    <mergeCell ref="A353:C353"/>
    <mergeCell ref="E353:E356"/>
    <mergeCell ref="A354:A356"/>
    <mergeCell ref="B354:C354"/>
    <mergeCell ref="B355:C355"/>
    <mergeCell ref="B356:C356"/>
    <mergeCell ref="A357:C357"/>
    <mergeCell ref="E357:E360"/>
    <mergeCell ref="A358:A360"/>
    <mergeCell ref="B358:C358"/>
    <mergeCell ref="B359:C359"/>
    <mergeCell ref="B360:C360"/>
    <mergeCell ref="A361:C361"/>
    <mergeCell ref="E361:E365"/>
    <mergeCell ref="A362:A365"/>
    <mergeCell ref="B362:C362"/>
    <mergeCell ref="B363:C363"/>
    <mergeCell ref="B364:C364"/>
    <mergeCell ref="B365:C365"/>
    <mergeCell ref="A366:C366"/>
    <mergeCell ref="E366:E369"/>
    <mergeCell ref="A367:A369"/>
    <mergeCell ref="B367:C367"/>
    <mergeCell ref="B368:C368"/>
    <mergeCell ref="B369:C369"/>
    <mergeCell ref="A370:C370"/>
    <mergeCell ref="E370:E373"/>
    <mergeCell ref="A371:A373"/>
    <mergeCell ref="B371:C371"/>
    <mergeCell ref="B372:C372"/>
    <mergeCell ref="B373:C373"/>
    <mergeCell ref="A377:C377"/>
    <mergeCell ref="E377:E380"/>
    <mergeCell ref="A378:A380"/>
    <mergeCell ref="B378:C378"/>
    <mergeCell ref="B379:C379"/>
    <mergeCell ref="B380:C380"/>
    <mergeCell ref="A389:B389"/>
    <mergeCell ref="E389:E391"/>
    <mergeCell ref="A390:B391"/>
    <mergeCell ref="A381:C381"/>
    <mergeCell ref="E381:E384"/>
    <mergeCell ref="A382:A384"/>
    <mergeCell ref="B382:C382"/>
    <mergeCell ref="B383:C383"/>
    <mergeCell ref="B384:C384"/>
    <mergeCell ref="A385:C385"/>
    <mergeCell ref="A386:B386"/>
    <mergeCell ref="E386:E388"/>
    <mergeCell ref="A387:B388"/>
    <mergeCell ref="A392:B392"/>
    <mergeCell ref="E392:E393"/>
    <mergeCell ref="A393:B393"/>
    <mergeCell ref="A394:C394"/>
    <mergeCell ref="E394:E397"/>
    <mergeCell ref="A395:B397"/>
    <mergeCell ref="A409:B409"/>
    <mergeCell ref="D409:E409"/>
    <mergeCell ref="A398:C398"/>
    <mergeCell ref="A399:B399"/>
    <mergeCell ref="E399:E401"/>
    <mergeCell ref="A400:B401"/>
    <mergeCell ref="A402:B402"/>
    <mergeCell ref="E402:E404"/>
    <mergeCell ref="A403:B404"/>
    <mergeCell ref="A405:C405"/>
    <mergeCell ref="A406:C406"/>
    <mergeCell ref="A408:C408"/>
    <mergeCell ref="D408:E408"/>
    <mergeCell ref="A417:C417"/>
    <mergeCell ref="A418:C418"/>
    <mergeCell ref="A410:B410"/>
    <mergeCell ref="D410:E410"/>
    <mergeCell ref="A411:B411"/>
    <mergeCell ref="D411:E411"/>
    <mergeCell ref="A412:B412"/>
    <mergeCell ref="D412:E412"/>
    <mergeCell ref="D413:E413"/>
    <mergeCell ref="A414:F414"/>
    <mergeCell ref="A415:F415"/>
    <mergeCell ref="A416:F416"/>
    <mergeCell ref="A419:C419"/>
    <mergeCell ref="E419:E422"/>
    <mergeCell ref="A420:A422"/>
    <mergeCell ref="B420:C420"/>
    <mergeCell ref="B421:C421"/>
    <mergeCell ref="B422:C422"/>
    <mergeCell ref="A423:C423"/>
    <mergeCell ref="E423:E426"/>
    <mergeCell ref="A424:A426"/>
    <mergeCell ref="B424:C424"/>
    <mergeCell ref="B425:C425"/>
    <mergeCell ref="B426:C426"/>
    <mergeCell ref="A427:C427"/>
    <mergeCell ref="E427:E430"/>
    <mergeCell ref="A428:A430"/>
    <mergeCell ref="B428:C428"/>
    <mergeCell ref="B429:C429"/>
    <mergeCell ref="B430:C430"/>
    <mergeCell ref="A431:C431"/>
    <mergeCell ref="E431:E435"/>
    <mergeCell ref="A432:A435"/>
    <mergeCell ref="B432:C432"/>
    <mergeCell ref="B433:C433"/>
    <mergeCell ref="B434:C434"/>
    <mergeCell ref="B435:C435"/>
    <mergeCell ref="A436:C436"/>
    <mergeCell ref="E436:E439"/>
    <mergeCell ref="A437:A439"/>
    <mergeCell ref="B437:C437"/>
    <mergeCell ref="B438:C438"/>
    <mergeCell ref="B439:C439"/>
    <mergeCell ref="A440:C440"/>
    <mergeCell ref="E440:E443"/>
    <mergeCell ref="A441:A443"/>
    <mergeCell ref="B441:C441"/>
    <mergeCell ref="B442:C442"/>
    <mergeCell ref="B443:C443"/>
    <mergeCell ref="A446:C446"/>
    <mergeCell ref="E446:E449"/>
    <mergeCell ref="A447:A449"/>
    <mergeCell ref="B447:C447"/>
    <mergeCell ref="B448:C448"/>
    <mergeCell ref="B449:C449"/>
    <mergeCell ref="A458:B458"/>
    <mergeCell ref="E458:E460"/>
    <mergeCell ref="A459:B460"/>
    <mergeCell ref="A450:C450"/>
    <mergeCell ref="E450:E453"/>
    <mergeCell ref="A451:A453"/>
    <mergeCell ref="B451:C451"/>
    <mergeCell ref="B452:C452"/>
    <mergeCell ref="B453:C453"/>
    <mergeCell ref="A454:C454"/>
    <mergeCell ref="A455:B455"/>
    <mergeCell ref="E455:E457"/>
    <mergeCell ref="A456:B457"/>
    <mergeCell ref="A461:B461"/>
    <mergeCell ref="E461:E462"/>
    <mergeCell ref="A462:B462"/>
    <mergeCell ref="A463:C463"/>
    <mergeCell ref="E463:E466"/>
    <mergeCell ref="A464:B466"/>
    <mergeCell ref="A477:B477"/>
    <mergeCell ref="D477:E477"/>
    <mergeCell ref="A467:C467"/>
    <mergeCell ref="A468:B468"/>
    <mergeCell ref="E468:E470"/>
    <mergeCell ref="A469:B470"/>
    <mergeCell ref="A471:B471"/>
    <mergeCell ref="E471:E473"/>
    <mergeCell ref="A472:B473"/>
    <mergeCell ref="A474:C474"/>
    <mergeCell ref="A475:C475"/>
    <mergeCell ref="A476:C476"/>
    <mergeCell ref="D476:E476"/>
    <mergeCell ref="A485:C485"/>
    <mergeCell ref="A486:C486"/>
    <mergeCell ref="A478:B478"/>
    <mergeCell ref="D478:E478"/>
    <mergeCell ref="A479:B479"/>
    <mergeCell ref="D479:E479"/>
    <mergeCell ref="A480:B480"/>
    <mergeCell ref="D480:E480"/>
    <mergeCell ref="D481:E481"/>
    <mergeCell ref="A482:F482"/>
    <mergeCell ref="A483:F483"/>
    <mergeCell ref="A484:F484"/>
    <mergeCell ref="A487:C487"/>
    <mergeCell ref="E487:E490"/>
    <mergeCell ref="A488:A490"/>
    <mergeCell ref="B488:C488"/>
    <mergeCell ref="B489:C489"/>
    <mergeCell ref="B490:C490"/>
    <mergeCell ref="A491:C491"/>
    <mergeCell ref="E491:E494"/>
    <mergeCell ref="A492:A494"/>
    <mergeCell ref="B492:C492"/>
    <mergeCell ref="B493:C493"/>
    <mergeCell ref="B494:C494"/>
    <mergeCell ref="A495:C495"/>
    <mergeCell ref="E495:E498"/>
    <mergeCell ref="A496:A498"/>
    <mergeCell ref="B496:C496"/>
    <mergeCell ref="B497:C497"/>
    <mergeCell ref="B498:C498"/>
    <mergeCell ref="A499:C499"/>
    <mergeCell ref="E499:E503"/>
    <mergeCell ref="A500:A503"/>
    <mergeCell ref="B500:C500"/>
    <mergeCell ref="B501:C501"/>
    <mergeCell ref="B502:C502"/>
    <mergeCell ref="B503:C503"/>
    <mergeCell ref="A504:C504"/>
    <mergeCell ref="E504:E507"/>
    <mergeCell ref="A505:A507"/>
    <mergeCell ref="B505:C505"/>
    <mergeCell ref="B506:C506"/>
    <mergeCell ref="B507:C507"/>
    <mergeCell ref="A508:C508"/>
    <mergeCell ref="E508:E511"/>
    <mergeCell ref="A509:A511"/>
    <mergeCell ref="B509:C509"/>
    <mergeCell ref="B510:C510"/>
    <mergeCell ref="B511:C511"/>
    <mergeCell ref="A515:C515"/>
    <mergeCell ref="E515:E518"/>
    <mergeCell ref="A516:A518"/>
    <mergeCell ref="B516:C516"/>
    <mergeCell ref="B517:C517"/>
    <mergeCell ref="B518:C518"/>
    <mergeCell ref="A527:B527"/>
    <mergeCell ref="E527:E529"/>
    <mergeCell ref="A528:B529"/>
    <mergeCell ref="A519:C519"/>
    <mergeCell ref="E519:E522"/>
    <mergeCell ref="A520:A522"/>
    <mergeCell ref="B520:C520"/>
    <mergeCell ref="B521:C521"/>
    <mergeCell ref="B522:C522"/>
    <mergeCell ref="A523:C523"/>
    <mergeCell ref="A524:B524"/>
    <mergeCell ref="E524:E526"/>
    <mergeCell ref="A525:B526"/>
    <mergeCell ref="A530:B530"/>
    <mergeCell ref="E530:E531"/>
    <mergeCell ref="A531:B531"/>
    <mergeCell ref="A532:C532"/>
    <mergeCell ref="E532:E535"/>
    <mergeCell ref="A533:B535"/>
    <mergeCell ref="A546:B546"/>
    <mergeCell ref="D546:E546"/>
    <mergeCell ref="A536:C536"/>
    <mergeCell ref="A537:B537"/>
    <mergeCell ref="E537:E539"/>
    <mergeCell ref="A538:B539"/>
    <mergeCell ref="A540:B540"/>
    <mergeCell ref="E540:E542"/>
    <mergeCell ref="A541:B542"/>
    <mergeCell ref="A543:C543"/>
    <mergeCell ref="A544:C544"/>
    <mergeCell ref="A545:C545"/>
    <mergeCell ref="D545:E545"/>
    <mergeCell ref="A554:C554"/>
    <mergeCell ref="A555:C555"/>
    <mergeCell ref="A547:B547"/>
    <mergeCell ref="D547:E547"/>
    <mergeCell ref="A548:B548"/>
    <mergeCell ref="D548:E548"/>
    <mergeCell ref="A549:B549"/>
    <mergeCell ref="D549:E549"/>
    <mergeCell ref="D550:E550"/>
    <mergeCell ref="A551:F551"/>
    <mergeCell ref="A552:F552"/>
    <mergeCell ref="A553:F553"/>
    <mergeCell ref="A556:C556"/>
    <mergeCell ref="E556:E559"/>
    <mergeCell ref="A557:A559"/>
    <mergeCell ref="B557:C557"/>
    <mergeCell ref="B558:C558"/>
    <mergeCell ref="B559:C559"/>
    <mergeCell ref="A560:C560"/>
    <mergeCell ref="E560:E563"/>
    <mergeCell ref="A561:A563"/>
    <mergeCell ref="B561:C561"/>
    <mergeCell ref="B562:C562"/>
    <mergeCell ref="B563:C563"/>
    <mergeCell ref="A564:C564"/>
    <mergeCell ref="E564:E567"/>
    <mergeCell ref="A565:A567"/>
    <mergeCell ref="B565:C565"/>
    <mergeCell ref="B566:C566"/>
    <mergeCell ref="B567:C567"/>
    <mergeCell ref="A568:C568"/>
    <mergeCell ref="E568:E572"/>
    <mergeCell ref="A569:A572"/>
    <mergeCell ref="B569:C569"/>
    <mergeCell ref="B570:C570"/>
    <mergeCell ref="B571:C571"/>
    <mergeCell ref="B572:C572"/>
    <mergeCell ref="A573:C573"/>
    <mergeCell ref="E573:E576"/>
    <mergeCell ref="A574:A576"/>
    <mergeCell ref="B574:C574"/>
    <mergeCell ref="B575:C575"/>
    <mergeCell ref="B576:C576"/>
    <mergeCell ref="A577:C577"/>
    <mergeCell ref="E577:E580"/>
    <mergeCell ref="A578:A580"/>
    <mergeCell ref="B578:C578"/>
    <mergeCell ref="B579:C579"/>
    <mergeCell ref="B580:C580"/>
    <mergeCell ref="A584:C584"/>
    <mergeCell ref="E584:E587"/>
    <mergeCell ref="A585:A587"/>
    <mergeCell ref="B585:C585"/>
    <mergeCell ref="B586:C586"/>
    <mergeCell ref="B587:C587"/>
    <mergeCell ref="A596:B596"/>
    <mergeCell ref="E596:E598"/>
    <mergeCell ref="A597:B598"/>
    <mergeCell ref="A588:C588"/>
    <mergeCell ref="E588:E591"/>
    <mergeCell ref="A589:A591"/>
    <mergeCell ref="B589:C589"/>
    <mergeCell ref="B590:C590"/>
    <mergeCell ref="B591:C591"/>
    <mergeCell ref="A592:C592"/>
    <mergeCell ref="A593:B593"/>
    <mergeCell ref="E593:E595"/>
    <mergeCell ref="A594:B595"/>
    <mergeCell ref="A599:B599"/>
    <mergeCell ref="E599:E600"/>
    <mergeCell ref="A600:B600"/>
    <mergeCell ref="A601:C601"/>
    <mergeCell ref="E601:E604"/>
    <mergeCell ref="A602:B604"/>
    <mergeCell ref="A615:B615"/>
    <mergeCell ref="D615:E615"/>
    <mergeCell ref="A605:C605"/>
    <mergeCell ref="A606:B606"/>
    <mergeCell ref="E606:E608"/>
    <mergeCell ref="A607:B608"/>
    <mergeCell ref="A609:B609"/>
    <mergeCell ref="E609:E611"/>
    <mergeCell ref="A610:B611"/>
    <mergeCell ref="A612:C612"/>
    <mergeCell ref="A613:C613"/>
    <mergeCell ref="A614:C614"/>
    <mergeCell ref="D614:E614"/>
    <mergeCell ref="A623:C623"/>
    <mergeCell ref="A624:C624"/>
    <mergeCell ref="A616:B616"/>
    <mergeCell ref="D616:E616"/>
    <mergeCell ref="A617:B617"/>
    <mergeCell ref="D617:E617"/>
    <mergeCell ref="A618:B618"/>
    <mergeCell ref="D618:E618"/>
    <mergeCell ref="D619:E619"/>
    <mergeCell ref="A620:F620"/>
    <mergeCell ref="A621:F621"/>
    <mergeCell ref="A622:F622"/>
    <mergeCell ref="A625:C625"/>
    <mergeCell ref="E625:E628"/>
    <mergeCell ref="A626:A628"/>
    <mergeCell ref="B626:C626"/>
    <mergeCell ref="B627:C627"/>
    <mergeCell ref="B628:C628"/>
    <mergeCell ref="A629:C629"/>
    <mergeCell ref="E629:E632"/>
    <mergeCell ref="A630:A632"/>
    <mergeCell ref="B630:C630"/>
    <mergeCell ref="B631:C631"/>
    <mergeCell ref="B632:C632"/>
    <mergeCell ref="A633:C633"/>
    <mergeCell ref="E633:E636"/>
    <mergeCell ref="A634:A636"/>
    <mergeCell ref="B634:C634"/>
    <mergeCell ref="B635:C635"/>
    <mergeCell ref="B636:C636"/>
    <mergeCell ref="A637:C637"/>
    <mergeCell ref="E637:E641"/>
    <mergeCell ref="A638:A641"/>
    <mergeCell ref="B638:C638"/>
    <mergeCell ref="B639:C639"/>
    <mergeCell ref="B640:C640"/>
    <mergeCell ref="B641:C641"/>
    <mergeCell ref="A642:C642"/>
    <mergeCell ref="E642:E645"/>
    <mergeCell ref="A643:A645"/>
    <mergeCell ref="B643:C643"/>
    <mergeCell ref="B644:C644"/>
    <mergeCell ref="B645:C645"/>
    <mergeCell ref="A646:C646"/>
    <mergeCell ref="E646:E649"/>
    <mergeCell ref="A647:A649"/>
    <mergeCell ref="B647:C647"/>
    <mergeCell ref="B648:C648"/>
    <mergeCell ref="B649:C649"/>
    <mergeCell ref="A652:C652"/>
    <mergeCell ref="E652:E655"/>
    <mergeCell ref="A653:A655"/>
    <mergeCell ref="B653:C653"/>
    <mergeCell ref="B654:C654"/>
    <mergeCell ref="B655:C655"/>
    <mergeCell ref="A664:B664"/>
    <mergeCell ref="E664:E666"/>
    <mergeCell ref="A665:B666"/>
    <mergeCell ref="A656:C656"/>
    <mergeCell ref="E656:E659"/>
    <mergeCell ref="A657:A659"/>
    <mergeCell ref="B657:C657"/>
    <mergeCell ref="B658:C658"/>
    <mergeCell ref="B659:C659"/>
    <mergeCell ref="A660:C660"/>
    <mergeCell ref="A661:B661"/>
    <mergeCell ref="E661:E663"/>
    <mergeCell ref="A662:B663"/>
    <mergeCell ref="A667:B667"/>
    <mergeCell ref="E667:E668"/>
    <mergeCell ref="A668:B668"/>
    <mergeCell ref="A669:C669"/>
    <mergeCell ref="E669:E672"/>
    <mergeCell ref="A670:B672"/>
    <mergeCell ref="A683:B683"/>
    <mergeCell ref="D683:E683"/>
    <mergeCell ref="A673:C673"/>
    <mergeCell ref="A674:B674"/>
    <mergeCell ref="E674:E676"/>
    <mergeCell ref="A675:B676"/>
    <mergeCell ref="A677:B677"/>
    <mergeCell ref="E677:E679"/>
    <mergeCell ref="A678:B679"/>
    <mergeCell ref="A680:C680"/>
    <mergeCell ref="A681:C681"/>
    <mergeCell ref="A682:C682"/>
    <mergeCell ref="D682:E682"/>
    <mergeCell ref="A691:C691"/>
    <mergeCell ref="A692:C692"/>
    <mergeCell ref="A684:B684"/>
    <mergeCell ref="D684:E684"/>
    <mergeCell ref="A685:B685"/>
    <mergeCell ref="D685:E685"/>
    <mergeCell ref="A686:B686"/>
    <mergeCell ref="D686:E686"/>
    <mergeCell ref="D687:E687"/>
    <mergeCell ref="A688:F688"/>
    <mergeCell ref="A689:F689"/>
    <mergeCell ref="A690:F690"/>
    <mergeCell ref="A693:C693"/>
    <mergeCell ref="E693:E696"/>
    <mergeCell ref="A694:A696"/>
    <mergeCell ref="B694:C694"/>
    <mergeCell ref="B695:C695"/>
    <mergeCell ref="B696:C696"/>
    <mergeCell ref="A697:C697"/>
    <mergeCell ref="E697:E700"/>
    <mergeCell ref="A698:A700"/>
    <mergeCell ref="B698:C698"/>
    <mergeCell ref="B699:C699"/>
    <mergeCell ref="B700:C700"/>
    <mergeCell ref="A701:C701"/>
    <mergeCell ref="E701:E704"/>
    <mergeCell ref="A702:A704"/>
    <mergeCell ref="B702:C702"/>
    <mergeCell ref="B703:C703"/>
    <mergeCell ref="B704:C704"/>
    <mergeCell ref="A705:C705"/>
    <mergeCell ref="E705:E709"/>
    <mergeCell ref="A706:A709"/>
    <mergeCell ref="B706:C706"/>
    <mergeCell ref="B707:C707"/>
    <mergeCell ref="B708:C708"/>
    <mergeCell ref="B709:C709"/>
    <mergeCell ref="A710:C710"/>
    <mergeCell ref="E710:E713"/>
    <mergeCell ref="A711:A713"/>
    <mergeCell ref="B711:C711"/>
    <mergeCell ref="B712:C712"/>
    <mergeCell ref="B713:C713"/>
    <mergeCell ref="A714:C714"/>
    <mergeCell ref="E714:E717"/>
    <mergeCell ref="A715:A717"/>
    <mergeCell ref="B715:C715"/>
    <mergeCell ref="B716:C716"/>
    <mergeCell ref="B717:C717"/>
    <mergeCell ref="A720:C720"/>
    <mergeCell ref="E720:E723"/>
    <mergeCell ref="A721:A723"/>
    <mergeCell ref="B721:C721"/>
    <mergeCell ref="B722:C722"/>
    <mergeCell ref="B723:C723"/>
    <mergeCell ref="A732:B732"/>
    <mergeCell ref="E732:E734"/>
    <mergeCell ref="A733:B734"/>
    <mergeCell ref="A724:C724"/>
    <mergeCell ref="E724:E727"/>
    <mergeCell ref="A725:A727"/>
    <mergeCell ref="B725:C725"/>
    <mergeCell ref="B726:C726"/>
    <mergeCell ref="B727:C727"/>
    <mergeCell ref="A728:C728"/>
    <mergeCell ref="A729:B729"/>
    <mergeCell ref="E729:E731"/>
    <mergeCell ref="A730:B731"/>
    <mergeCell ref="A735:B735"/>
    <mergeCell ref="E735:E736"/>
    <mergeCell ref="A736:B736"/>
    <mergeCell ref="A737:C737"/>
    <mergeCell ref="E737:E740"/>
    <mergeCell ref="A738:B740"/>
    <mergeCell ref="A751:B751"/>
    <mergeCell ref="D751:E751"/>
    <mergeCell ref="A741:C741"/>
    <mergeCell ref="A742:B742"/>
    <mergeCell ref="E742:E744"/>
    <mergeCell ref="A743:B744"/>
    <mergeCell ref="A745:B745"/>
    <mergeCell ref="E745:E747"/>
    <mergeCell ref="A746:B747"/>
    <mergeCell ref="A748:C748"/>
    <mergeCell ref="A749:C749"/>
    <mergeCell ref="A750:C750"/>
    <mergeCell ref="D750:E750"/>
    <mergeCell ref="A759:C759"/>
    <mergeCell ref="A760:C760"/>
    <mergeCell ref="A752:B752"/>
    <mergeCell ref="D752:E752"/>
    <mergeCell ref="A753:B753"/>
    <mergeCell ref="D753:E753"/>
    <mergeCell ref="A754:B754"/>
    <mergeCell ref="D754:E754"/>
    <mergeCell ref="D755:E755"/>
    <mergeCell ref="A756:F756"/>
    <mergeCell ref="A757:F757"/>
    <mergeCell ref="A758:F758"/>
    <mergeCell ref="A761:C761"/>
    <mergeCell ref="E761:E764"/>
    <mergeCell ref="A762:A764"/>
    <mergeCell ref="B762:C762"/>
    <mergeCell ref="B763:C763"/>
    <mergeCell ref="B764:C764"/>
    <mergeCell ref="A765:C765"/>
    <mergeCell ref="E765:E768"/>
    <mergeCell ref="A766:A768"/>
    <mergeCell ref="B766:C766"/>
    <mergeCell ref="B767:C767"/>
    <mergeCell ref="B768:C768"/>
    <mergeCell ref="A769:C769"/>
    <mergeCell ref="E769:E772"/>
    <mergeCell ref="A770:A772"/>
    <mergeCell ref="B770:C770"/>
    <mergeCell ref="B771:C771"/>
    <mergeCell ref="B772:C772"/>
    <mergeCell ref="A773:C773"/>
    <mergeCell ref="E773:E777"/>
    <mergeCell ref="A774:A777"/>
    <mergeCell ref="B774:C774"/>
    <mergeCell ref="B775:C775"/>
    <mergeCell ref="B776:C776"/>
    <mergeCell ref="B777:C777"/>
    <mergeCell ref="A778:C778"/>
    <mergeCell ref="E778:E781"/>
    <mergeCell ref="A779:A781"/>
    <mergeCell ref="B779:C779"/>
    <mergeCell ref="B780:C780"/>
    <mergeCell ref="B781:C781"/>
    <mergeCell ref="A782:C782"/>
    <mergeCell ref="E782:E785"/>
    <mergeCell ref="A783:A785"/>
    <mergeCell ref="B783:C783"/>
    <mergeCell ref="B784:C784"/>
    <mergeCell ref="B785:C785"/>
    <mergeCell ref="A789:C789"/>
    <mergeCell ref="E789:E792"/>
    <mergeCell ref="A790:A792"/>
    <mergeCell ref="B790:C790"/>
    <mergeCell ref="B791:C791"/>
    <mergeCell ref="B792:C792"/>
    <mergeCell ref="A801:B801"/>
    <mergeCell ref="E801:E803"/>
    <mergeCell ref="A802:B803"/>
    <mergeCell ref="A793:C793"/>
    <mergeCell ref="E793:E796"/>
    <mergeCell ref="A794:A796"/>
    <mergeCell ref="B794:C794"/>
    <mergeCell ref="B795:C795"/>
    <mergeCell ref="B796:C796"/>
    <mergeCell ref="A797:C797"/>
    <mergeCell ref="A798:B798"/>
    <mergeCell ref="E798:E800"/>
    <mergeCell ref="A799:B800"/>
    <mergeCell ref="A804:B804"/>
    <mergeCell ref="E804:E805"/>
    <mergeCell ref="A805:B805"/>
    <mergeCell ref="A806:C806"/>
    <mergeCell ref="E806:E809"/>
    <mergeCell ref="A807:B809"/>
    <mergeCell ref="A820:B820"/>
    <mergeCell ref="D820:E820"/>
    <mergeCell ref="A810:C810"/>
    <mergeCell ref="A811:B811"/>
    <mergeCell ref="E811:E813"/>
    <mergeCell ref="A812:B813"/>
    <mergeCell ref="A814:B814"/>
    <mergeCell ref="E814:E816"/>
    <mergeCell ref="A815:B816"/>
    <mergeCell ref="A817:C817"/>
    <mergeCell ref="A818:C818"/>
    <mergeCell ref="A819:C819"/>
    <mergeCell ref="D819:E819"/>
    <mergeCell ref="A828:C828"/>
    <mergeCell ref="A829:C829"/>
    <mergeCell ref="A821:B821"/>
    <mergeCell ref="D821:E821"/>
    <mergeCell ref="A822:B822"/>
    <mergeCell ref="D822:E822"/>
    <mergeCell ref="A823:B823"/>
    <mergeCell ref="D823:E823"/>
    <mergeCell ref="D824:E824"/>
    <mergeCell ref="A825:F825"/>
    <mergeCell ref="A826:F826"/>
    <mergeCell ref="A827:F827"/>
    <mergeCell ref="A830:C830"/>
    <mergeCell ref="E830:E833"/>
    <mergeCell ref="A831:A833"/>
    <mergeCell ref="B831:C831"/>
    <mergeCell ref="B832:C832"/>
    <mergeCell ref="B833:C833"/>
    <mergeCell ref="A834:C834"/>
    <mergeCell ref="E834:E837"/>
    <mergeCell ref="A835:A837"/>
    <mergeCell ref="B835:C835"/>
    <mergeCell ref="B836:C836"/>
    <mergeCell ref="B837:C837"/>
    <mergeCell ref="A838:C838"/>
    <mergeCell ref="E838:E841"/>
    <mergeCell ref="A839:A841"/>
    <mergeCell ref="B839:C839"/>
    <mergeCell ref="B840:C840"/>
    <mergeCell ref="B841:C841"/>
    <mergeCell ref="A842:C842"/>
    <mergeCell ref="E842:E846"/>
    <mergeCell ref="A843:A846"/>
    <mergeCell ref="B843:C843"/>
    <mergeCell ref="B844:C844"/>
    <mergeCell ref="B845:C845"/>
    <mergeCell ref="B846:C846"/>
    <mergeCell ref="A847:C847"/>
    <mergeCell ref="E847:E850"/>
    <mergeCell ref="A848:A850"/>
    <mergeCell ref="B848:C848"/>
    <mergeCell ref="B849:C849"/>
    <mergeCell ref="B850:C850"/>
    <mergeCell ref="A851:C851"/>
    <mergeCell ref="E851:E854"/>
    <mergeCell ref="A852:A854"/>
    <mergeCell ref="B852:C852"/>
    <mergeCell ref="B853:C853"/>
    <mergeCell ref="B854:C854"/>
    <mergeCell ref="A857:C857"/>
    <mergeCell ref="E857:E860"/>
    <mergeCell ref="A858:A860"/>
    <mergeCell ref="B858:C858"/>
    <mergeCell ref="B859:C859"/>
    <mergeCell ref="B860:C860"/>
    <mergeCell ref="A869:B869"/>
    <mergeCell ref="E869:E871"/>
    <mergeCell ref="A870:B871"/>
    <mergeCell ref="A861:C861"/>
    <mergeCell ref="E861:E864"/>
    <mergeCell ref="A862:A864"/>
    <mergeCell ref="B862:C862"/>
    <mergeCell ref="B863:C863"/>
    <mergeCell ref="B864:C864"/>
    <mergeCell ref="A865:C865"/>
    <mergeCell ref="A866:B866"/>
    <mergeCell ref="E866:E868"/>
    <mergeCell ref="A867:B868"/>
    <mergeCell ref="A872:B872"/>
    <mergeCell ref="E872:E873"/>
    <mergeCell ref="A873:B873"/>
    <mergeCell ref="A874:C874"/>
    <mergeCell ref="E874:E877"/>
    <mergeCell ref="A875:B877"/>
    <mergeCell ref="A888:B888"/>
    <mergeCell ref="D888:E888"/>
    <mergeCell ref="A878:C878"/>
    <mergeCell ref="A879:B879"/>
    <mergeCell ref="E879:E881"/>
    <mergeCell ref="A880:B881"/>
    <mergeCell ref="A882:B882"/>
    <mergeCell ref="E882:E884"/>
    <mergeCell ref="A883:B884"/>
    <mergeCell ref="A885:C885"/>
    <mergeCell ref="A886:C886"/>
    <mergeCell ref="A887:C887"/>
    <mergeCell ref="D887:E887"/>
    <mergeCell ref="A896:C896"/>
    <mergeCell ref="A897:C897"/>
    <mergeCell ref="A889:B889"/>
    <mergeCell ref="D889:E889"/>
    <mergeCell ref="A890:B890"/>
    <mergeCell ref="D890:E890"/>
    <mergeCell ref="A891:B891"/>
    <mergeCell ref="D891:E891"/>
    <mergeCell ref="D892:E892"/>
    <mergeCell ref="A893:F893"/>
    <mergeCell ref="A894:F894"/>
    <mergeCell ref="A895:F895"/>
    <mergeCell ref="A898:C898"/>
    <mergeCell ref="E898:E901"/>
    <mergeCell ref="A899:A901"/>
    <mergeCell ref="B899:C899"/>
    <mergeCell ref="B900:C900"/>
    <mergeCell ref="B901:C901"/>
    <mergeCell ref="A902:C902"/>
    <mergeCell ref="E902:E905"/>
    <mergeCell ref="A903:A905"/>
    <mergeCell ref="B903:C903"/>
    <mergeCell ref="B904:C904"/>
    <mergeCell ref="B905:C905"/>
    <mergeCell ref="A906:C906"/>
    <mergeCell ref="E906:E909"/>
    <mergeCell ref="A907:A909"/>
    <mergeCell ref="B907:C907"/>
    <mergeCell ref="B908:C908"/>
    <mergeCell ref="B909:C909"/>
    <mergeCell ref="A910:C910"/>
    <mergeCell ref="E910:E914"/>
    <mergeCell ref="A911:A914"/>
    <mergeCell ref="B911:C911"/>
    <mergeCell ref="B912:C912"/>
    <mergeCell ref="B913:C913"/>
    <mergeCell ref="B914:C914"/>
    <mergeCell ref="A915:C915"/>
    <mergeCell ref="E915:E918"/>
    <mergeCell ref="A916:A918"/>
    <mergeCell ref="B916:C916"/>
    <mergeCell ref="B917:C917"/>
    <mergeCell ref="B918:C918"/>
    <mergeCell ref="A919:C919"/>
    <mergeCell ref="E919:E922"/>
    <mergeCell ref="A920:A922"/>
    <mergeCell ref="B920:C920"/>
    <mergeCell ref="B921:C921"/>
    <mergeCell ref="B922:C922"/>
    <mergeCell ref="A926:C926"/>
    <mergeCell ref="E926:E929"/>
    <mergeCell ref="A927:A929"/>
    <mergeCell ref="B927:C927"/>
    <mergeCell ref="B928:C928"/>
    <mergeCell ref="B929:C929"/>
    <mergeCell ref="A938:B938"/>
    <mergeCell ref="E938:E940"/>
    <mergeCell ref="A939:B940"/>
    <mergeCell ref="A930:C930"/>
    <mergeCell ref="E930:E933"/>
    <mergeCell ref="A931:A933"/>
    <mergeCell ref="B931:C931"/>
    <mergeCell ref="B932:C932"/>
    <mergeCell ref="B933:C933"/>
    <mergeCell ref="A934:C934"/>
    <mergeCell ref="A935:B935"/>
    <mergeCell ref="E935:E937"/>
    <mergeCell ref="A936:B937"/>
    <mergeCell ref="A941:B941"/>
    <mergeCell ref="E941:E942"/>
    <mergeCell ref="A942:B942"/>
    <mergeCell ref="A943:C943"/>
    <mergeCell ref="E943:E946"/>
    <mergeCell ref="A944:B946"/>
    <mergeCell ref="A957:B957"/>
    <mergeCell ref="D957:E957"/>
    <mergeCell ref="A947:C947"/>
    <mergeCell ref="A948:B948"/>
    <mergeCell ref="E948:E950"/>
    <mergeCell ref="A949:B950"/>
    <mergeCell ref="A951:B951"/>
    <mergeCell ref="E951:E953"/>
    <mergeCell ref="A952:B953"/>
    <mergeCell ref="A954:C954"/>
    <mergeCell ref="A955:C955"/>
    <mergeCell ref="A956:C956"/>
    <mergeCell ref="D956:E956"/>
    <mergeCell ref="A965:C965"/>
    <mergeCell ref="A966:C966"/>
    <mergeCell ref="A958:B958"/>
    <mergeCell ref="D958:E958"/>
    <mergeCell ref="A959:B959"/>
    <mergeCell ref="D959:E959"/>
    <mergeCell ref="A960:B960"/>
    <mergeCell ref="D960:E960"/>
    <mergeCell ref="D961:E961"/>
    <mergeCell ref="A962:F962"/>
    <mergeCell ref="A963:F963"/>
    <mergeCell ref="A964:F964"/>
    <mergeCell ref="A967:C967"/>
    <mergeCell ref="E967:E970"/>
    <mergeCell ref="A968:A970"/>
    <mergeCell ref="B968:C968"/>
    <mergeCell ref="B969:C969"/>
    <mergeCell ref="B970:C970"/>
    <mergeCell ref="A971:C971"/>
    <mergeCell ref="E971:E974"/>
    <mergeCell ref="A972:A974"/>
    <mergeCell ref="B972:C972"/>
    <mergeCell ref="B973:C973"/>
    <mergeCell ref="B974:C974"/>
    <mergeCell ref="A975:C975"/>
    <mergeCell ref="E975:E978"/>
    <mergeCell ref="A976:A978"/>
    <mergeCell ref="B976:C976"/>
    <mergeCell ref="B977:C977"/>
    <mergeCell ref="B978:C978"/>
    <mergeCell ref="A979:C979"/>
    <mergeCell ref="E979:E983"/>
    <mergeCell ref="A980:A983"/>
    <mergeCell ref="B980:C980"/>
    <mergeCell ref="B981:C981"/>
    <mergeCell ref="B982:C982"/>
    <mergeCell ref="B983:C983"/>
    <mergeCell ref="A984:C984"/>
    <mergeCell ref="E984:E987"/>
    <mergeCell ref="A985:A987"/>
    <mergeCell ref="B985:C985"/>
    <mergeCell ref="B986:C986"/>
    <mergeCell ref="B987:C987"/>
    <mergeCell ref="A988:C988"/>
    <mergeCell ref="E988:E991"/>
    <mergeCell ref="A989:A991"/>
    <mergeCell ref="B989:C989"/>
    <mergeCell ref="B990:C990"/>
    <mergeCell ref="B991:C991"/>
    <mergeCell ref="A995:C995"/>
    <mergeCell ref="E995:E998"/>
    <mergeCell ref="A996:A998"/>
    <mergeCell ref="B996:C996"/>
    <mergeCell ref="B997:C997"/>
    <mergeCell ref="B998:C998"/>
    <mergeCell ref="A1007:B1007"/>
    <mergeCell ref="E1007:E1009"/>
    <mergeCell ref="A1008:B1009"/>
    <mergeCell ref="A999:C999"/>
    <mergeCell ref="E999:E1002"/>
    <mergeCell ref="A1000:A1002"/>
    <mergeCell ref="B1000:C1000"/>
    <mergeCell ref="B1001:C1001"/>
    <mergeCell ref="B1002:C1002"/>
    <mergeCell ref="A1003:C1003"/>
    <mergeCell ref="A1004:B1004"/>
    <mergeCell ref="E1004:E1006"/>
    <mergeCell ref="A1005:B1006"/>
    <mergeCell ref="A1020:B1020"/>
    <mergeCell ref="E1020:E1022"/>
    <mergeCell ref="A1021:B1022"/>
    <mergeCell ref="A1010:B1010"/>
    <mergeCell ref="E1010:E1011"/>
    <mergeCell ref="A1011:B1011"/>
    <mergeCell ref="A1012:C1012"/>
    <mergeCell ref="E1012:E1015"/>
    <mergeCell ref="A1013:B1015"/>
    <mergeCell ref="A1016:C1016"/>
    <mergeCell ref="A1017:B1017"/>
    <mergeCell ref="E1017:E1019"/>
    <mergeCell ref="A1018:B1019"/>
    <mergeCell ref="D1030:E1030"/>
    <mergeCell ref="A1029:B1029"/>
    <mergeCell ref="D1029:E1029"/>
    <mergeCell ref="A1023:C1023"/>
    <mergeCell ref="A1024:C1024"/>
    <mergeCell ref="A1025:C1025"/>
    <mergeCell ref="D1025:E1025"/>
    <mergeCell ref="A1026:B1026"/>
    <mergeCell ref="D1026:E1026"/>
    <mergeCell ref="A1027:B1027"/>
    <mergeCell ref="D1027:E1027"/>
    <mergeCell ref="A1028:B1028"/>
    <mergeCell ref="D1028:E1028"/>
    <mergeCell ref="A1035:C1035"/>
    <mergeCell ref="A1097:F1097"/>
    <mergeCell ref="D1096:E1096"/>
    <mergeCell ref="A1036:C1036"/>
    <mergeCell ref="E1036:E1039"/>
    <mergeCell ref="A1037:A1039"/>
    <mergeCell ref="A1031:F1031"/>
    <mergeCell ref="A1032:F1032"/>
    <mergeCell ref="A1033:F1033"/>
    <mergeCell ref="A1034:C1034"/>
    <mergeCell ref="E1040:E1043"/>
    <mergeCell ref="A1041:A1043"/>
    <mergeCell ref="B1041:C1041"/>
    <mergeCell ref="B1042:C1042"/>
    <mergeCell ref="B1043:C1043"/>
    <mergeCell ref="B1037:C1037"/>
    <mergeCell ref="B1038:C1038"/>
    <mergeCell ref="B1039:C1039"/>
    <mergeCell ref="A1040:C1040"/>
    <mergeCell ref="A1044:C1044"/>
    <mergeCell ref="E1044:E1047"/>
    <mergeCell ref="A1045:A1047"/>
    <mergeCell ref="B1045:C1045"/>
    <mergeCell ref="B1046:C1046"/>
    <mergeCell ref="B1047:C1047"/>
    <mergeCell ref="A1048:C1048"/>
    <mergeCell ref="E1048:E1052"/>
    <mergeCell ref="A1049:A1052"/>
    <mergeCell ref="B1049:C1049"/>
    <mergeCell ref="B1050:C1050"/>
    <mergeCell ref="B1051:C1051"/>
    <mergeCell ref="B1052:C1052"/>
    <mergeCell ref="A1053:C1053"/>
    <mergeCell ref="E1053:E1056"/>
    <mergeCell ref="A1054:A1056"/>
    <mergeCell ref="B1054:C1054"/>
    <mergeCell ref="B1055:C1055"/>
    <mergeCell ref="B1056:C1056"/>
    <mergeCell ref="A1057:C1057"/>
    <mergeCell ref="E1057:E1060"/>
    <mergeCell ref="A1058:A1060"/>
    <mergeCell ref="B1058:C1058"/>
    <mergeCell ref="B1059:C1059"/>
    <mergeCell ref="B1060:C1060"/>
    <mergeCell ref="A1061:C1061"/>
    <mergeCell ref="E1061:E1064"/>
    <mergeCell ref="A1062:A1064"/>
    <mergeCell ref="B1062:C1062"/>
    <mergeCell ref="B1063:C1063"/>
    <mergeCell ref="B1064:C1064"/>
    <mergeCell ref="A1073:B1073"/>
    <mergeCell ref="E1073:E1075"/>
    <mergeCell ref="A1074:B1075"/>
    <mergeCell ref="A1065:C1065"/>
    <mergeCell ref="E1065:E1068"/>
    <mergeCell ref="A1066:A1068"/>
    <mergeCell ref="B1066:C1066"/>
    <mergeCell ref="B1067:C1067"/>
    <mergeCell ref="B1068:C1068"/>
    <mergeCell ref="A1069:C1069"/>
    <mergeCell ref="A1070:B1070"/>
    <mergeCell ref="E1070:E1072"/>
    <mergeCell ref="A1071:B1072"/>
    <mergeCell ref="A1086:B1086"/>
    <mergeCell ref="E1086:E1088"/>
    <mergeCell ref="A1087:B1088"/>
    <mergeCell ref="A1076:B1076"/>
    <mergeCell ref="E1076:E1077"/>
    <mergeCell ref="A1077:B1077"/>
    <mergeCell ref="A1078:C1078"/>
    <mergeCell ref="E1078:E1081"/>
    <mergeCell ref="A1079:B1081"/>
    <mergeCell ref="A1082:C1082"/>
    <mergeCell ref="A1083:B1083"/>
    <mergeCell ref="E1083:E1085"/>
    <mergeCell ref="A1084:B1085"/>
    <mergeCell ref="A1095:B1095"/>
    <mergeCell ref="D1095:E1095"/>
    <mergeCell ref="A1089:C1089"/>
    <mergeCell ref="A1090:C1090"/>
    <mergeCell ref="A1091:C1091"/>
    <mergeCell ref="D1091:E1091"/>
    <mergeCell ref="A1092:B1092"/>
    <mergeCell ref="D1092:E1092"/>
    <mergeCell ref="A1093:B1093"/>
    <mergeCell ref="D1093:E1093"/>
    <mergeCell ref="A1094:B1094"/>
    <mergeCell ref="D1094:E1094"/>
    <mergeCell ref="A1102:C1102"/>
    <mergeCell ref="E1102:E1105"/>
    <mergeCell ref="A1103:A1105"/>
    <mergeCell ref="B1103:C1103"/>
    <mergeCell ref="B1104:C1104"/>
    <mergeCell ref="B1105:C1105"/>
    <mergeCell ref="A1098:F1098"/>
    <mergeCell ref="A1099:F1099"/>
    <mergeCell ref="A1100:C1100"/>
    <mergeCell ref="A1101:C1101"/>
    <mergeCell ref="A1106:C1106"/>
    <mergeCell ref="E1106:E1109"/>
    <mergeCell ref="A1107:A1109"/>
    <mergeCell ref="B1107:C1107"/>
    <mergeCell ref="B1108:C1108"/>
    <mergeCell ref="B1109:C1109"/>
    <mergeCell ref="A1110:C1110"/>
    <mergeCell ref="E1110:E1113"/>
    <mergeCell ref="A1111:A1113"/>
    <mergeCell ref="B1111:C1111"/>
    <mergeCell ref="B1112:C1112"/>
    <mergeCell ref="B1113:C1113"/>
    <mergeCell ref="A1114:C1114"/>
    <mergeCell ref="E1114:E1118"/>
    <mergeCell ref="A1115:A1118"/>
    <mergeCell ref="B1115:C1115"/>
    <mergeCell ref="B1116:C1116"/>
    <mergeCell ref="B1117:C1117"/>
    <mergeCell ref="B1118:C1118"/>
    <mergeCell ref="A1119:C1119"/>
    <mergeCell ref="E1119:E1122"/>
    <mergeCell ref="A1120:A1122"/>
    <mergeCell ref="B1120:C1120"/>
    <mergeCell ref="B1121:C1121"/>
    <mergeCell ref="B1122:C1122"/>
    <mergeCell ref="A1123:C1123"/>
    <mergeCell ref="E1123:E1126"/>
    <mergeCell ref="A1124:A1126"/>
    <mergeCell ref="B1124:C1124"/>
    <mergeCell ref="B1125:C1125"/>
    <mergeCell ref="B1126:C1126"/>
    <mergeCell ref="A1127:C1127"/>
    <mergeCell ref="E1127:E1130"/>
    <mergeCell ref="A1128:A1130"/>
    <mergeCell ref="B1128:C1128"/>
    <mergeCell ref="B1129:C1129"/>
    <mergeCell ref="B1130:C1130"/>
    <mergeCell ref="A1139:B1139"/>
    <mergeCell ref="E1139:E1141"/>
    <mergeCell ref="A1140:B1141"/>
    <mergeCell ref="A1131:C1131"/>
    <mergeCell ref="E1131:E1134"/>
    <mergeCell ref="A1132:A1134"/>
    <mergeCell ref="B1132:C1132"/>
    <mergeCell ref="B1133:C1133"/>
    <mergeCell ref="B1134:C1134"/>
    <mergeCell ref="A1135:C1135"/>
    <mergeCell ref="A1136:B1136"/>
    <mergeCell ref="E1136:E1138"/>
    <mergeCell ref="A1137:B1138"/>
    <mergeCell ref="A1152:B1152"/>
    <mergeCell ref="E1152:E1154"/>
    <mergeCell ref="A1153:B1154"/>
    <mergeCell ref="A1142:B1142"/>
    <mergeCell ref="E1142:E1143"/>
    <mergeCell ref="A1143:B1143"/>
    <mergeCell ref="A1144:C1144"/>
    <mergeCell ref="E1144:E1147"/>
    <mergeCell ref="A1145:B1147"/>
    <mergeCell ref="A1148:C1148"/>
    <mergeCell ref="A1149:B1149"/>
    <mergeCell ref="E1149:E1151"/>
    <mergeCell ref="A1150:B1151"/>
    <mergeCell ref="A1161:B1161"/>
    <mergeCell ref="D1161:E1161"/>
    <mergeCell ref="A1155:C1155"/>
    <mergeCell ref="A1156:C1156"/>
    <mergeCell ref="A1157:C1157"/>
    <mergeCell ref="D1157:E1157"/>
    <mergeCell ref="A1158:B1158"/>
    <mergeCell ref="D1158:E1158"/>
    <mergeCell ref="A1159:B1159"/>
    <mergeCell ref="D1159:E1159"/>
    <mergeCell ref="A1160:B1160"/>
    <mergeCell ref="D1160:E1160"/>
    <mergeCell ref="A1167:C1167"/>
    <mergeCell ref="A1168:C1168"/>
    <mergeCell ref="E1168:E1171"/>
    <mergeCell ref="A1169:A1171"/>
    <mergeCell ref="B1169:C1169"/>
    <mergeCell ref="B1170:C1170"/>
    <mergeCell ref="A1163:F1163"/>
    <mergeCell ref="A1164:F1164"/>
    <mergeCell ref="A1165:F1165"/>
    <mergeCell ref="A1166:C1166"/>
    <mergeCell ref="B1171:C1171"/>
    <mergeCell ref="A1172:C1172"/>
    <mergeCell ref="E1172:E1175"/>
    <mergeCell ref="A1173:A1175"/>
    <mergeCell ref="B1173:C1173"/>
    <mergeCell ref="B1174:C1174"/>
    <mergeCell ref="B1175:C1175"/>
    <mergeCell ref="A1176:C1176"/>
    <mergeCell ref="E1176:E1179"/>
    <mergeCell ref="A1177:A1179"/>
    <mergeCell ref="B1177:C1177"/>
    <mergeCell ref="B1178:C1178"/>
    <mergeCell ref="B1179:C1179"/>
    <mergeCell ref="A1180:C1180"/>
    <mergeCell ref="E1180:E1184"/>
    <mergeCell ref="A1181:A1184"/>
    <mergeCell ref="B1181:C1181"/>
    <mergeCell ref="B1182:C1182"/>
    <mergeCell ref="B1183:C1183"/>
    <mergeCell ref="B1184:C1184"/>
    <mergeCell ref="A1185:C1185"/>
    <mergeCell ref="E1185:E1188"/>
    <mergeCell ref="A1186:A1188"/>
    <mergeCell ref="B1186:C1186"/>
    <mergeCell ref="B1187:C1187"/>
    <mergeCell ref="B1188:C1188"/>
    <mergeCell ref="A1189:C1189"/>
    <mergeCell ref="E1189:E1192"/>
    <mergeCell ref="A1190:A1192"/>
    <mergeCell ref="B1190:C1190"/>
    <mergeCell ref="B1191:C1191"/>
    <mergeCell ref="B1192:C1192"/>
    <mergeCell ref="A1194:C1194"/>
    <mergeCell ref="E1194:E1197"/>
    <mergeCell ref="A1195:A1197"/>
    <mergeCell ref="B1195:C1195"/>
    <mergeCell ref="B1196:C1196"/>
    <mergeCell ref="B1197:C1197"/>
    <mergeCell ref="A1206:B1206"/>
    <mergeCell ref="E1206:E1208"/>
    <mergeCell ref="A1207:B1208"/>
    <mergeCell ref="A1198:C1198"/>
    <mergeCell ref="E1198:E1201"/>
    <mergeCell ref="A1199:A1201"/>
    <mergeCell ref="B1199:C1199"/>
    <mergeCell ref="B1200:C1200"/>
    <mergeCell ref="B1201:C1201"/>
    <mergeCell ref="A1202:C1202"/>
    <mergeCell ref="A1203:B1203"/>
    <mergeCell ref="E1203:E1205"/>
    <mergeCell ref="A1204:B1205"/>
    <mergeCell ref="A1219:B1219"/>
    <mergeCell ref="E1219:E1221"/>
    <mergeCell ref="A1220:B1221"/>
    <mergeCell ref="A1209:B1209"/>
    <mergeCell ref="E1209:E1210"/>
    <mergeCell ref="A1210:B1210"/>
    <mergeCell ref="A1211:C1211"/>
    <mergeCell ref="E1211:E1214"/>
    <mergeCell ref="A1212:B1214"/>
    <mergeCell ref="A1215:C1215"/>
    <mergeCell ref="A1216:B1216"/>
    <mergeCell ref="E1216:E1218"/>
    <mergeCell ref="A1217:B1218"/>
    <mergeCell ref="A1228:B1228"/>
    <mergeCell ref="D1228:E1228"/>
    <mergeCell ref="A1222:C1222"/>
    <mergeCell ref="A1223:C1223"/>
    <mergeCell ref="A1224:C1224"/>
    <mergeCell ref="D1224:E1224"/>
    <mergeCell ref="A1225:B1225"/>
    <mergeCell ref="D1225:E1225"/>
    <mergeCell ref="A1226:B1226"/>
    <mergeCell ref="D1226:E1226"/>
    <mergeCell ref="A1227:B1227"/>
    <mergeCell ref="D1227:E1227"/>
    <mergeCell ref="A1234:C1234"/>
    <mergeCell ref="A1235:C1235"/>
    <mergeCell ref="E1235:E1238"/>
    <mergeCell ref="A1236:A1238"/>
    <mergeCell ref="B1236:C1236"/>
    <mergeCell ref="B1237:C1237"/>
    <mergeCell ref="A1230:F1230"/>
    <mergeCell ref="A1231:F1231"/>
    <mergeCell ref="A1232:F1232"/>
    <mergeCell ref="A1233:C1233"/>
    <mergeCell ref="B1238:C1238"/>
    <mergeCell ref="A1239:C1239"/>
    <mergeCell ref="E1239:E1242"/>
    <mergeCell ref="A1240:A1242"/>
    <mergeCell ref="B1240:C1240"/>
    <mergeCell ref="B1241:C1241"/>
    <mergeCell ref="B1242:C1242"/>
    <mergeCell ref="A1243:C1243"/>
    <mergeCell ref="E1243:E1246"/>
    <mergeCell ref="A1244:A1246"/>
    <mergeCell ref="B1244:C1244"/>
    <mergeCell ref="B1245:C1245"/>
    <mergeCell ref="B1246:C1246"/>
    <mergeCell ref="A1247:C1247"/>
    <mergeCell ref="E1247:E1251"/>
    <mergeCell ref="A1248:A1251"/>
    <mergeCell ref="B1248:C1248"/>
    <mergeCell ref="B1249:C1249"/>
    <mergeCell ref="B1250:C1250"/>
    <mergeCell ref="B1251:C1251"/>
    <mergeCell ref="A1252:C1252"/>
    <mergeCell ref="E1252:E1255"/>
    <mergeCell ref="A1253:A1255"/>
    <mergeCell ref="B1253:C1253"/>
    <mergeCell ref="B1254:C1254"/>
    <mergeCell ref="B1255:C1255"/>
    <mergeCell ref="A1256:C1256"/>
    <mergeCell ref="E1256:E1259"/>
    <mergeCell ref="A1257:A1259"/>
    <mergeCell ref="B1257:C1257"/>
    <mergeCell ref="B1258:C1258"/>
    <mergeCell ref="B1259:C1259"/>
    <mergeCell ref="A1261:C1261"/>
    <mergeCell ref="E1261:E1264"/>
    <mergeCell ref="A1262:A1264"/>
    <mergeCell ref="B1262:C1262"/>
    <mergeCell ref="B1263:C1263"/>
    <mergeCell ref="B1264:C1264"/>
    <mergeCell ref="A1273:B1273"/>
    <mergeCell ref="E1273:E1275"/>
    <mergeCell ref="A1274:B1275"/>
    <mergeCell ref="A1265:C1265"/>
    <mergeCell ref="E1265:E1268"/>
    <mergeCell ref="A1266:A1268"/>
    <mergeCell ref="B1266:C1266"/>
    <mergeCell ref="B1267:C1267"/>
    <mergeCell ref="B1268:C1268"/>
    <mergeCell ref="A1269:C1269"/>
    <mergeCell ref="A1270:B1270"/>
    <mergeCell ref="E1270:E1272"/>
    <mergeCell ref="A1271:B1272"/>
    <mergeCell ref="A1286:B1286"/>
    <mergeCell ref="E1286:E1288"/>
    <mergeCell ref="A1287:B1288"/>
    <mergeCell ref="A1276:B1276"/>
    <mergeCell ref="E1276:E1277"/>
    <mergeCell ref="A1277:B1277"/>
    <mergeCell ref="A1278:C1278"/>
    <mergeCell ref="E1278:E1281"/>
    <mergeCell ref="A1279:B1281"/>
    <mergeCell ref="A1282:C1282"/>
    <mergeCell ref="A1283:B1283"/>
    <mergeCell ref="E1283:E1285"/>
    <mergeCell ref="A1284:B1285"/>
    <mergeCell ref="A1290:C1290"/>
    <mergeCell ref="A1291:C1291"/>
    <mergeCell ref="D1291:E1291"/>
    <mergeCell ref="A1292:B1292"/>
    <mergeCell ref="D1292:E1292"/>
    <mergeCell ref="D1162:E1162"/>
    <mergeCell ref="D1229:E1229"/>
    <mergeCell ref="D1296:E1296"/>
    <mergeCell ref="A1293:B1293"/>
    <mergeCell ref="D1293:E1293"/>
    <mergeCell ref="A1294:B1294"/>
    <mergeCell ref="D1294:E1294"/>
    <mergeCell ref="A1295:B1295"/>
    <mergeCell ref="D1295:E1295"/>
    <mergeCell ref="A1289:C1289"/>
  </mergeCells>
  <printOptions/>
  <pageMargins left="0.75" right="0.75" top="0.7291666666666666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2016-07-14T02:46:28Z</cp:lastPrinted>
  <dcterms:created xsi:type="dcterms:W3CDTF">1996-10-08T23:32:33Z</dcterms:created>
  <dcterms:modified xsi:type="dcterms:W3CDTF">2016-07-18T02:55:22Z</dcterms:modified>
  <cp:category/>
  <cp:version/>
  <cp:contentType/>
  <cp:contentStatus/>
</cp:coreProperties>
</file>