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690"/>
  </bookViews>
  <sheets>
    <sheet name="Лист1" sheetId="1" r:id="rId1"/>
    <sheet name="Лист2" sheetId="2" state="hidden" r:id="rId2"/>
  </sheets>
  <definedNames>
    <definedName name="Направления">Лист1!$BJ$2:$BJ$2</definedName>
    <definedName name="_xlnm.Print_Area" localSheetId="0">Лист1!$A$1:$B$21</definedName>
    <definedName name="Проекты">Лист1!$BI$2:$BI$2</definedName>
    <definedName name="Стажировкапонаправлениям">Лист1!$BJ$2:$BJ$2</definedName>
    <definedName name="Стажировкапопроектам">Лист1!$BI$2:$BI$2</definedName>
    <definedName name="Стажировкипонаправлениям">Лист1!$BJ$2:$BJ$2</definedName>
    <definedName name="Стажировкипопроектам">Лист1!$BI$2:$BI$2</definedName>
    <definedName name="Уровень_образования">Лист2!#REF!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2"/>
  <c r="U2"/>
  <c r="T2"/>
  <c r="S2"/>
  <c r="R2"/>
  <c r="Q2"/>
  <c r="P2"/>
  <c r="V1"/>
  <c r="U1"/>
  <c r="T1"/>
  <c r="S1"/>
  <c r="R1"/>
  <c r="Q1"/>
  <c r="O2"/>
  <c r="N2"/>
  <c r="M2"/>
  <c r="L2"/>
  <c r="K2"/>
  <c r="J2"/>
  <c r="I2"/>
  <c r="P1"/>
  <c r="O1"/>
  <c r="N1"/>
  <c r="M1"/>
  <c r="L1"/>
  <c r="K1"/>
  <c r="J1"/>
  <c r="I1"/>
  <c r="H2"/>
  <c r="G2"/>
  <c r="E2"/>
  <c r="F2"/>
  <c r="H1"/>
  <c r="G1"/>
  <c r="F1"/>
  <c r="E1"/>
  <c r="D2"/>
  <c r="D1"/>
  <c r="C2"/>
  <c r="C1"/>
  <c r="B2"/>
  <c r="B1"/>
  <c r="A2"/>
  <c r="A1"/>
</calcChain>
</file>

<file path=xl/comments1.xml><?xml version="1.0" encoding="utf-8"?>
<comments xmlns="http://schemas.openxmlformats.org/spreadsheetml/2006/main">
  <authors>
    <author>Свержова Юлия Сергеевна</author>
  </authors>
  <commentList>
    <comment ref="B6" authorId="0">
      <text>
        <r>
          <rPr>
            <sz val="10"/>
            <color indexed="81"/>
            <rFont val="Calibri"/>
            <family val="2"/>
            <charset val="204"/>
          </rPr>
          <t>Формат даты: 00.00.0000</t>
        </r>
      </text>
    </comment>
    <comment ref="B7" authorId="0">
      <text>
        <r>
          <rPr>
            <sz val="10"/>
            <color indexed="81"/>
            <rFont val="Calibri"/>
            <family val="2"/>
            <charset val="204"/>
          </rPr>
          <t>Выбери из списка</t>
        </r>
      </text>
    </comment>
    <comment ref="B9" authorId="0">
      <text>
        <r>
          <rPr>
            <sz val="10"/>
            <color indexed="81"/>
            <rFont val="Calibri"/>
            <family val="2"/>
            <charset val="204"/>
          </rPr>
          <t>Формат номера:
(000) 000-0000</t>
        </r>
      </text>
    </comment>
    <comment ref="B12" authorId="0">
      <text>
        <r>
          <rPr>
            <sz val="10"/>
            <color indexed="81"/>
            <rFont val="Calibri"/>
            <family val="2"/>
            <charset val="204"/>
          </rPr>
          <t>Выбери из списка</t>
        </r>
      </text>
    </comment>
    <comment ref="B14" authorId="0">
      <text>
        <r>
          <rPr>
            <sz val="10"/>
            <color indexed="81"/>
            <rFont val="Calibri"/>
            <family val="2"/>
            <charset val="204"/>
          </rPr>
          <t>Выбери из списка</t>
        </r>
      </text>
    </comment>
  </commentList>
</comments>
</file>

<file path=xl/sharedStrings.xml><?xml version="1.0" encoding="utf-8"?>
<sst xmlns="http://schemas.openxmlformats.org/spreadsheetml/2006/main" count="21" uniqueCount="21">
  <si>
    <t>Дата рождения</t>
  </si>
  <si>
    <t>E-mail</t>
  </si>
  <si>
    <t>Отметка о согласии на обработку персональных данных</t>
  </si>
  <si>
    <t>Уровень образования</t>
  </si>
  <si>
    <t>Телефон</t>
  </si>
  <si>
    <t>Фамилия</t>
  </si>
  <si>
    <t>Имя</t>
  </si>
  <si>
    <t>Отчество</t>
  </si>
  <si>
    <t>Гражданство</t>
  </si>
  <si>
    <t>Пол</t>
  </si>
  <si>
    <t>Факультет</t>
  </si>
  <si>
    <t>Специализация</t>
  </si>
  <si>
    <t xml:space="preserve">          Проставляя отметку в поле, я даю согласие ОАО «РЖД» на следующие действия с моими персональными данными, указанными в анкете: сбор, систематизация, накопление, хранение, уточнение (обновление, изменение), извлечение, использование, обезличивание, блокирование, удаление, уничтожение, передача компаниям холдинга «РЖД», перечень которых размещен на официальном сайте ОАО «РЖД» (полное наименование, юридические адреса) www.rzd.ru, с целью принятия решения о возможности участия 
в мероприятии, а также для информирования о мероприятиях в дальнейшем.
           Обработка моих персональных данных может осуществляться как автоматизированным, так и неавтоматизированным способом. Срок действия согласия — до достижения указанной цели. Я осведомлен,
что могу отозвать согласие на обработку персональных данных, подав заявление в произвольной форме.</t>
  </si>
  <si>
    <t>Внимание! Анкета не будет рассматриваться в случае отсутствия 
отметки о согласии на обработку персональных данных</t>
  </si>
  <si>
    <t>Почему именно я должен стать амбассадором РЖД?</t>
  </si>
  <si>
    <t>Населенный пункт</t>
  </si>
  <si>
    <t>Учебное заведение</t>
  </si>
  <si>
    <t>Дополнительное образование</t>
  </si>
  <si>
    <t>Какой у тебя опыт работы, или в каких активностях во время учебы ты участвовал?</t>
  </si>
  <si>
    <r>
      <t xml:space="preserve">Анкета кандидата в программу «Амбассадоры РЖД»
</t>
    </r>
    <r>
      <rPr>
        <b/>
        <sz val="12"/>
        <color indexed="8"/>
        <rFont val="Calibri"/>
        <family val="2"/>
        <charset val="204"/>
      </rPr>
      <t xml:space="preserve">Отправь анкету на </t>
    </r>
    <r>
      <rPr>
        <b/>
        <u/>
        <sz val="12"/>
        <color indexed="8"/>
        <rFont val="Calibri"/>
        <family val="2"/>
        <charset val="204"/>
      </rPr>
      <t>generation@rzd.ru</t>
    </r>
    <r>
      <rPr>
        <b/>
        <sz val="18"/>
        <color indexed="8"/>
        <rFont val="Calibri"/>
        <family val="2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>Все поля обязательны для заполнения</t>
    </r>
  </si>
  <si>
    <t>На каком курсе ты учишься?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</si>
</sst>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dd/mm/yy;@"/>
  </numFmts>
  <fonts count="14">
    <font>
      <sz val="11"/>
      <color theme="1"/>
      <name val="Calibri"/>
      <family val="2"/>
      <charset val="204"/>
      <scheme val="minor"/>
    </font>
    <font>
      <sz val="10"/>
      <color indexed="8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RussianRail G Pro"/>
      <family val="2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165" fontId="6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22860</xdr:rowOff>
    </xdr:from>
    <xdr:to>
      <xdr:col>0</xdr:col>
      <xdr:colOff>899160</xdr:colOff>
      <xdr:row>0</xdr:row>
      <xdr:rowOff>487680</xdr:rowOff>
    </xdr:to>
    <xdr:pic>
      <xdr:nvPicPr>
        <xdr:cNvPr id="1105" name="Picture 9">
          <a:extLst>
            <a:ext uri="{FF2B5EF4-FFF2-40B4-BE49-F238E27FC236}">
              <a16:creationId xmlns:a16="http://schemas.microsoft.com/office/drawing/2014/main" xmlns="" id="{F6418F32-2A45-4BBF-BCFA-591EFD00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" y="22860"/>
          <a:ext cx="7924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"/>
  <cols>
    <col min="1" max="1" width="28.5703125" style="3" customWidth="1"/>
    <col min="2" max="2" width="84" style="3" customWidth="1"/>
    <col min="3" max="25" width="9.140625" style="6"/>
    <col min="26" max="53" width="9.140625" style="3"/>
    <col min="54" max="56" width="9.140625" style="6"/>
    <col min="57" max="16384" width="9.140625" style="3"/>
  </cols>
  <sheetData>
    <row r="1" spans="1:62" ht="98.25" customHeight="1">
      <c r="A1" s="28" t="s">
        <v>19</v>
      </c>
      <c r="B1" s="28"/>
      <c r="C1" s="8"/>
      <c r="D1" s="8"/>
      <c r="E1" s="8"/>
      <c r="BB1" s="5"/>
      <c r="BC1" s="5"/>
      <c r="BI1" s="13"/>
      <c r="BJ1" s="13"/>
    </row>
    <row r="2" spans="1:62" ht="78.75" customHeight="1">
      <c r="A2" s="4" t="s">
        <v>14</v>
      </c>
      <c r="B2" s="9"/>
      <c r="C2" s="8"/>
      <c r="D2" s="8"/>
      <c r="E2" s="8"/>
      <c r="BB2" s="5"/>
      <c r="BC2" s="5"/>
      <c r="BI2" s="6"/>
      <c r="BJ2" s="6"/>
    </row>
    <row r="3" spans="1:62" ht="35.25" customHeight="1">
      <c r="A3" s="4" t="s">
        <v>5</v>
      </c>
      <c r="B3" s="10"/>
      <c r="BB3" s="7"/>
      <c r="BC3" s="7"/>
      <c r="BD3" s="3"/>
    </row>
    <row r="4" spans="1:62" ht="35.25" customHeight="1">
      <c r="A4" s="4" t="s">
        <v>6</v>
      </c>
      <c r="B4" s="11"/>
      <c r="BB4" s="7"/>
      <c r="BC4" s="7"/>
      <c r="BD4" s="3"/>
    </row>
    <row r="5" spans="1:62" ht="35.25" customHeight="1">
      <c r="A5" s="4" t="s">
        <v>7</v>
      </c>
      <c r="B5" s="11"/>
      <c r="BB5" s="7"/>
      <c r="BC5" s="7"/>
      <c r="BD5" s="3"/>
    </row>
    <row r="6" spans="1:62" ht="35.25" customHeight="1">
      <c r="A6" s="4" t="s">
        <v>0</v>
      </c>
      <c r="B6" s="22"/>
      <c r="BD6" s="3"/>
    </row>
    <row r="7" spans="1:62" ht="35.25" customHeight="1">
      <c r="A7" s="4" t="s">
        <v>9</v>
      </c>
      <c r="B7" s="12"/>
      <c r="BD7" s="3"/>
    </row>
    <row r="8" spans="1:62" ht="35.25" customHeight="1">
      <c r="A8" s="4" t="s">
        <v>1</v>
      </c>
      <c r="B8" s="11"/>
      <c r="BD8" s="3"/>
    </row>
    <row r="9" spans="1:62" ht="35.25" customHeight="1">
      <c r="A9" s="4" t="s">
        <v>4</v>
      </c>
      <c r="B9" s="14"/>
      <c r="BD9" s="3"/>
    </row>
    <row r="10" spans="1:62" ht="35.25" customHeight="1">
      <c r="A10" s="4" t="s">
        <v>8</v>
      </c>
      <c r="B10" s="11"/>
      <c r="BD10" s="3"/>
    </row>
    <row r="11" spans="1:62" ht="35.25" customHeight="1">
      <c r="A11" s="4" t="s">
        <v>15</v>
      </c>
      <c r="B11" s="11"/>
      <c r="BD11" s="3"/>
    </row>
    <row r="12" spans="1:62" ht="35.25" customHeight="1">
      <c r="A12" s="4" t="s">
        <v>3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BB12" s="3"/>
      <c r="BC12" s="3"/>
      <c r="BD12" s="3"/>
    </row>
    <row r="13" spans="1:62" ht="35.25" customHeight="1">
      <c r="A13" s="4" t="s">
        <v>16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BB13" s="3"/>
      <c r="BC13" s="3"/>
      <c r="BD13" s="3"/>
    </row>
    <row r="14" spans="1:62" ht="57" customHeight="1">
      <c r="A14" s="4" t="s">
        <v>20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BB14" s="3"/>
      <c r="BC14" s="3"/>
      <c r="BD14" s="3"/>
    </row>
    <row r="15" spans="1:62" ht="35.25" customHeight="1">
      <c r="A15" s="4" t="s">
        <v>10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BB15" s="3"/>
      <c r="BC15" s="3"/>
      <c r="BD15" s="3"/>
    </row>
    <row r="16" spans="1:62" ht="35.25" customHeight="1">
      <c r="A16" s="4" t="s">
        <v>11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BB16" s="3"/>
      <c r="BC16" s="3"/>
      <c r="BD16" s="3"/>
    </row>
    <row r="17" spans="1:56" ht="54.75" customHeight="1">
      <c r="A17" s="4" t="s">
        <v>17</v>
      </c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BB17" s="3"/>
      <c r="BC17" s="3"/>
      <c r="BD17" s="3"/>
    </row>
    <row r="18" spans="1:56" ht="104.25" customHeight="1">
      <c r="A18" s="4" t="s">
        <v>18</v>
      </c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BB18" s="3"/>
      <c r="BC18" s="3"/>
      <c r="BD18" s="3"/>
    </row>
    <row r="19" spans="1:56" ht="37.5" customHeight="1">
      <c r="A19" s="27" t="s">
        <v>2</v>
      </c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BB19" s="3"/>
      <c r="BC19" s="3"/>
      <c r="BD19" s="3"/>
    </row>
    <row r="20" spans="1:56" ht="121.5" customHeight="1">
      <c r="A20" s="26" t="s">
        <v>12</v>
      </c>
      <c r="B20" s="2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BB20" s="3"/>
      <c r="BC20" s="3"/>
      <c r="BD20" s="3"/>
    </row>
    <row r="21" spans="1:56" ht="37.5" customHeight="1">
      <c r="A21" s="25" t="s">
        <v>13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BB21" s="3"/>
      <c r="BC21" s="3"/>
      <c r="BD21" s="3"/>
    </row>
    <row r="22" spans="1:56" ht="39.75" customHeight="1">
      <c r="A22" s="23"/>
      <c r="B22" s="24"/>
    </row>
    <row r="34" spans="3:56" ht="18.75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BB34" s="3"/>
      <c r="BC34" s="3"/>
      <c r="BD34" s="3"/>
    </row>
    <row r="38" spans="3:56" ht="18.7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BB38" s="3"/>
      <c r="BC38" s="3"/>
      <c r="BD38" s="3"/>
    </row>
    <row r="43" spans="3:56" ht="18.7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BB43" s="3"/>
      <c r="BC43" s="3"/>
      <c r="BD43" s="3"/>
    </row>
    <row r="45" spans="3:56" ht="18.7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BB45" s="3"/>
      <c r="BC45" s="3"/>
      <c r="BD45" s="3"/>
    </row>
    <row r="51" spans="3:56" ht="18.7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BB51" s="3"/>
      <c r="BC51" s="3"/>
      <c r="BD51" s="3"/>
    </row>
    <row r="54" spans="3:56" ht="18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BB54" s="3"/>
      <c r="BC54" s="3"/>
      <c r="BD54" s="3"/>
    </row>
  </sheetData>
  <sheetProtection password="DEC7" sheet="1" objects="1" scenarios="1" formatCells="0" formatColumns="0" formatRows="0" insertColumns="0" insertRows="0" insertHyperlinks="0" deleteColumns="0" deleteRows="0" sort="0" autoFilter="0" pivotTables="0"/>
  <mergeCells count="5">
    <mergeCell ref="A22:B22"/>
    <mergeCell ref="A21:B21"/>
    <mergeCell ref="A20:B20"/>
    <mergeCell ref="A19:B19"/>
    <mergeCell ref="A1:B1"/>
  </mergeCells>
  <dataValidations count="3">
    <dataValidation type="list" allowBlank="1" showInputMessage="1" showErrorMessage="1" sqref="B12">
      <formula1>"Бакалавриат, Магистратура, Специалитет, Аспирантура, Ординатура, Среднее профессиональное образование"</formula1>
    </dataValidation>
    <dataValidation type="list" allowBlank="1" showInputMessage="1" showErrorMessage="1" sqref="B14">
      <formula1>"1, 2, 3, 4, 5, 6"</formula1>
    </dataValidation>
    <dataValidation type="list" allowBlank="1" showInputMessage="1" showErrorMessage="1" sqref="B7">
      <formula1>"Мужской, Женский"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>
      <selection activeCell="D8" sqref="D8"/>
    </sheetView>
  </sheetViews>
  <sheetFormatPr defaultRowHeight="15"/>
  <cols>
    <col min="1" max="1" width="15.140625" style="21" customWidth="1"/>
    <col min="2" max="2" width="20.42578125" style="21" customWidth="1"/>
    <col min="3" max="3" width="15.85546875" style="21" customWidth="1"/>
    <col min="4" max="4" width="20.5703125" style="21" customWidth="1"/>
    <col min="5" max="6" width="14" style="21" customWidth="1"/>
    <col min="7" max="7" width="13.85546875" style="21" customWidth="1"/>
    <col min="8" max="8" width="19.140625" style="21" customWidth="1"/>
    <col min="9" max="9" width="21.28515625" style="21" customWidth="1"/>
    <col min="10" max="10" width="17.7109375" style="21" customWidth="1"/>
    <col min="11" max="22" width="19.5703125" style="21" customWidth="1"/>
  </cols>
  <sheetData>
    <row r="1" spans="1:22" ht="75">
      <c r="A1" s="1" t="str">
        <f>Лист1!A2</f>
        <v>Почему именно я должен стать амбассадором РЖД?</v>
      </c>
      <c r="B1" s="2" t="e">
        <f>Лист1!#REF!</f>
        <v>#REF!</v>
      </c>
      <c r="C1" s="1" t="e">
        <f>Лист1!#REF!</f>
        <v>#REF!</v>
      </c>
      <c r="D1" s="1" t="e">
        <f>Лист1!#REF!</f>
        <v>#REF!</v>
      </c>
      <c r="E1" s="1" t="str">
        <f>Лист1!A3</f>
        <v>Фамилия</v>
      </c>
      <c r="F1" s="1" t="str">
        <f>Лист1!A4</f>
        <v>Имя</v>
      </c>
      <c r="G1" s="1" t="str">
        <f>Лист1!A5</f>
        <v>Отчество</v>
      </c>
      <c r="H1" s="1" t="str">
        <f>Лист1!A6</f>
        <v>Дата рождения</v>
      </c>
      <c r="I1" s="1" t="str">
        <f>Лист1!A7</f>
        <v>Пол</v>
      </c>
      <c r="J1" s="1" t="str">
        <f>Лист1!A8</f>
        <v>E-mail</v>
      </c>
      <c r="K1" s="1" t="str">
        <f>Лист1!A9</f>
        <v>Телефон</v>
      </c>
      <c r="L1" s="1" t="str">
        <f>Лист1!A10</f>
        <v>Гражданство</v>
      </c>
      <c r="M1" s="1" t="str">
        <f>Лист1!A11</f>
        <v>Населенный пункт</v>
      </c>
      <c r="N1" s="1" t="e">
        <f>Лист1!#REF!</f>
        <v>#REF!</v>
      </c>
      <c r="O1" s="1" t="str">
        <f>Лист1!A12</f>
        <v>Уровень образования</v>
      </c>
      <c r="P1" s="1" t="str">
        <f>Лист1!A14</f>
        <v>На каком курсе ты учишься?</v>
      </c>
      <c r="Q1" s="1" t="str">
        <f>Лист1!A15</f>
        <v>Факультет</v>
      </c>
      <c r="R1" s="1" t="str">
        <f>Лист1!A16</f>
        <v>Специализация</v>
      </c>
      <c r="S1" s="1" t="str">
        <f>Лист1!A17</f>
        <v>Дополнительное образование</v>
      </c>
      <c r="T1" s="1" t="str">
        <f>Лист1!A18</f>
        <v>Какой у тебя опыт работы, или в каких активностях во время учебы ты участвовал?</v>
      </c>
      <c r="U1" s="1" t="e">
        <f>Лист1!#REF!</f>
        <v>#REF!</v>
      </c>
      <c r="V1" s="1" t="e">
        <f>Лист1!#REF!</f>
        <v>#REF!</v>
      </c>
    </row>
    <row r="2" spans="1:22" s="17" customFormat="1">
      <c r="A2" s="16">
        <f>Лист1!B2</f>
        <v>0</v>
      </c>
      <c r="B2" s="16" t="e">
        <f>Лист1!#REF!</f>
        <v>#REF!</v>
      </c>
      <c r="C2" s="16" t="e">
        <f>Лист1!#REF!</f>
        <v>#REF!</v>
      </c>
      <c r="D2" s="16" t="e">
        <f>Лист1!#REF!</f>
        <v>#REF!</v>
      </c>
      <c r="E2" s="15">
        <f>Лист1!B3</f>
        <v>0</v>
      </c>
      <c r="F2" s="15">
        <f>Лист1!B4</f>
        <v>0</v>
      </c>
      <c r="G2" s="15">
        <f>Лист1!B5</f>
        <v>0</v>
      </c>
      <c r="H2" s="15">
        <f>Лист1!B6</f>
        <v>0</v>
      </c>
      <c r="I2" s="18">
        <f>Лист1!B7</f>
        <v>0</v>
      </c>
      <c r="J2" s="15">
        <f>Лист1!B8</f>
        <v>0</v>
      </c>
      <c r="K2" s="18">
        <f>Лист1!B9</f>
        <v>0</v>
      </c>
      <c r="L2" s="15">
        <f>Лист1!B10</f>
        <v>0</v>
      </c>
      <c r="M2" s="15">
        <f>Лист1!B11</f>
        <v>0</v>
      </c>
      <c r="N2" s="15" t="e">
        <f>Лист1!#REF!</f>
        <v>#REF!</v>
      </c>
      <c r="O2" s="15">
        <f>Лист1!B12</f>
        <v>0</v>
      </c>
      <c r="P2" s="15">
        <f>Лист1!B14</f>
        <v>0</v>
      </c>
      <c r="Q2" s="15">
        <f>Лист1!B16</f>
        <v>0</v>
      </c>
      <c r="R2" s="15">
        <f>Лист1!B17</f>
        <v>0</v>
      </c>
      <c r="S2" s="15">
        <f>Лист1!B18</f>
        <v>0</v>
      </c>
      <c r="T2" s="15" t="e">
        <f>Лист1!#REF!</f>
        <v>#REF!</v>
      </c>
      <c r="U2" s="15" t="e">
        <f>Лист1!#REF!</f>
        <v>#REF!</v>
      </c>
      <c r="V2" s="16">
        <f>Лист1!B19</f>
        <v>0</v>
      </c>
    </row>
    <row r="3" spans="1:2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</sheetData>
  <pageMargins left="0.11811023622047245" right="0.11811023622047245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Лист1</vt:lpstr>
      <vt:lpstr>Лист2</vt:lpstr>
      <vt:lpstr>Направления</vt:lpstr>
      <vt:lpstr>Лист1!Область_печати</vt:lpstr>
      <vt:lpstr>Проекты</vt:lpstr>
      <vt:lpstr>Стажировкапонаправлениям</vt:lpstr>
      <vt:lpstr>Стажировкапопроектам</vt:lpstr>
      <vt:lpstr>Стажировкипонаправлениям</vt:lpstr>
      <vt:lpstr>Стажировкипопроектам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PodberyozkinaDV</dc:creator>
  <cp:lastModifiedBy>Юлия</cp:lastModifiedBy>
  <cp:lastPrinted>2020-02-20T07:39:17Z</cp:lastPrinted>
  <dcterms:created xsi:type="dcterms:W3CDTF">2020-01-27T12:39:23Z</dcterms:created>
  <dcterms:modified xsi:type="dcterms:W3CDTF">2020-08-31T13:57:31Z</dcterms:modified>
</cp:coreProperties>
</file>